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Ivana_HP\Desktop\PROVEDBENI PROGRAMI\GODIŠNJE IZVJEŠĆE O PROVEDBI PROVEDBENOG PROGRAMA\Za 2023\"/>
    </mc:Choice>
  </mc:AlternateContent>
  <bookViews>
    <workbookView xWindow="0" yWindow="0" windowWidth="28800" windowHeight="12315"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<sst xmlns="http://schemas.openxmlformats.org/spreadsheetml/2006/main" count="551" uniqueCount="381">
  <si>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</si>
  <si>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</si>
  <si>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</si>
  <si>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</si>
  <si>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</si>
  <si>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</si>
  <si>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</si>
  <si>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</si>
  <si>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</si>
  <si>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</si>
  <si>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</si>
  <si>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</si>
  <si>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</si>
  <si>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</si>
  <si>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</si>
  <si>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</si>
  <si>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</si>
  <si>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</si>
  <si>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</si>
  <si>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</si>
  <si>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</si>
  <si>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</si>
  <si>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</si>
  <si>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</si>
  <si>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</si>
  <si>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</si>
  <si>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</si>
  <si>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</si>
  <si>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</si>
  <si>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</si>
  <si>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</si>
  <si>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</si>
  <si>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</si>
  <si>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</si>
  <si>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</si>
  <si>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</si>
  <si>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</si>
  <si>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</si>
  <si>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</si>
  <si>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</si>
  <si>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</si>
  <si>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</si>
  <si>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</si>
  <si>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</si>
  <si>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</si>
  <si>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</si>
  <si>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</si>
  <si>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</si>
  <si>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</si>
  <si>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</si>
  <si>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</si>
  <si>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</si>
  <si>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</si>
  <si>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</si>
  <si>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</si>
  <si>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</si>
  <si>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</si>
  <si>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</si>
  <si>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</si>
  <si>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</si>
  <si>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</si>
  <si>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</si>
  <si>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</si>
  <si>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</si>
  <si>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</si>
  <si>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</si>
  <si>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</si>
  <si>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</si>
  <si>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</si>
  <si>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</si>
  <si>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</si>
  <si>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</si>
  <si>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</si>
  <si>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</si>
  <si>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</si>
  <si>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</si>
  <si>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</si>
  <si>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</si>
  <si>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</si>
  <si>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</si>
  <si>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</si>
  <si>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</si>
  <si>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</si>
  <si>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</si>
  <si>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</si>
  <si>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</si>
  <si>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</si>
  <si>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</si>
  <si>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</si>
  <si>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</si>
  <si>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</si>
  <si>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</si>
  <si>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</si>
  <si>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</si>
  <si>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</si>
  <si>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</si>
  <si>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</si>
  <si>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</si>
  <si>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</si>
  <si>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</si>
  <si>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</si>
  <si>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</si>
  <si>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</si>
  <si>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</si>
  <si>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</si>
  <si>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</si>
  <si>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</si>
  <si>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</si>
  <si>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</si>
  <si>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</si>
  <si>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</si>
  <si>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</si>
  <si>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</si>
  <si>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</si>
  <si>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</si>
  <si>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</si>
  <si>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</si>
  <si>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</si>
  <si>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</si>
  <si>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</si>
  <si>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</si>
  <si>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</si>
  <si>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</si>
  <si>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</si>
  <si>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</si>
  <si>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</si>
  <si>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</si>
  <si>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</si>
  <si>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</si>
  <si>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</si>
  <si>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</si>
  <si>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</si>
  <si>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</si>
  <si>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</si>
  <si>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</si>
  <si>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</si>
  <si>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</si>
  <si>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</si>
  <si>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</si>
  <si>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</si>
  <si>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</si>
  <si>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</si>
  <si>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</si>
  <si>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</si>
  <si>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</si>
  <si>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</si>
  <si>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</si>
  <si>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</si>
  <si>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</si>
  <si>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</si>
  <si>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</si>
  <si>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</si>
  <si>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</si>
  <si>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</si>
  <si>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</si>
  <si>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</si>
  <si>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</si>
  <si>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</si>
  <si>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</si>
  <si>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</si>
  <si>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</si>
  <si>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</si>
  <si>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</si>
  <si>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</si>
  <si>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</si>
  <si>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</si>
  <si>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</si>
  <si>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</si>
  <si>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</si>
  <si>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</si>
  <si>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</si>
  <si>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</si>
  <si>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</si>
  <si>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</si>
  <si>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</si>
  <si>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</si>
  <si>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OPĆINA JOSIPDOL</t>
  </si>
  <si>
    <t>PROVEDBENI PROGRAM OPĆINE JOSIPDOL ZA RAZDOBLJE OD 2021. - 2025. GODINE</t>
  </si>
  <si>
    <t>1.</t>
  </si>
  <si>
    <t>SC 1 Konkurentno i inovativno gospodarstvo</t>
  </si>
  <si>
    <t>1.1. Obnova Starog grada Modruš</t>
  </si>
  <si>
    <t>1. Uređenje Starog grada Modruš</t>
  </si>
  <si>
    <t>1) 12/2024</t>
  </si>
  <si>
    <t>1) Uređen Stari grad Modruš</t>
  </si>
  <si>
    <t>N/P</t>
  </si>
  <si>
    <t>2.</t>
  </si>
  <si>
    <t>1.2. Razvoj civilnog društva</t>
  </si>
  <si>
    <t>1. Sufinanciranje rada udruga</t>
  </si>
  <si>
    <t>1) Sufinanciran rad minimalno jedne udruge</t>
  </si>
  <si>
    <t>3.</t>
  </si>
  <si>
    <t>4.</t>
  </si>
  <si>
    <t>1.3. Održavanje manifestacija</t>
  </si>
  <si>
    <t>1) Održane minimalno 4 manifestacije</t>
  </si>
  <si>
    <t>1. Troškovi manifestacija</t>
  </si>
  <si>
    <t>1.4. Izrada spomen obilježja</t>
  </si>
  <si>
    <t>1. Izrada spomen obilježja</t>
  </si>
  <si>
    <t>1) Izgrađeno minimalno jedno spomen obilježje</t>
  </si>
  <si>
    <t>5.</t>
  </si>
  <si>
    <t>SC 2 Obrazovani i zaposleni ljudi</t>
  </si>
  <si>
    <t>2.1. Ulaganja u dječji vrtić</t>
  </si>
  <si>
    <t>1. Ulaganja u dječji vrtić</t>
  </si>
  <si>
    <t>1) Uložena sredstva u uređenje minimalno 1 odgojne skupine</t>
  </si>
  <si>
    <t>SC 3 Učinkovito i djelotvorno pravosuđe, javna uprava i upravljanje državnom imovinom</t>
  </si>
  <si>
    <t>3.1. Osnivanje gruntovnih knjiga</t>
  </si>
  <si>
    <t>1. Osnivanje gruntovnih knjiga</t>
  </si>
  <si>
    <t>1) Usklađene minimalno dvije gruntovne knjige s katastrom</t>
  </si>
  <si>
    <t>7.</t>
  </si>
  <si>
    <t>SC 5 Zdrav, kvalitetan i aktivan život</t>
  </si>
  <si>
    <t>4.1. Razvoj sporta i rekreacije</t>
  </si>
  <si>
    <t>1. Sufinanciran rad sportskih udruga</t>
  </si>
  <si>
    <t>1) Sufinanciran rad minimalno 2 sportske udruge</t>
  </si>
  <si>
    <t>8.</t>
  </si>
  <si>
    <t>4.2 Demografska revitalizacija</t>
  </si>
  <si>
    <t>1) Dodijeljeno minimalno 10 naknada za novorođeno dijete</t>
  </si>
  <si>
    <t>9.</t>
  </si>
  <si>
    <t>10.</t>
  </si>
  <si>
    <t>SC 6 Demografska revizalizacija i bolji položaj obitelji</t>
  </si>
  <si>
    <t>5.1. Osnovno i srednjoškolsko obrazovanje</t>
  </si>
  <si>
    <t xml:space="preserve">1) 12/2024                                                         2) 12/2024                                                               3) 12/2024                                            </t>
  </si>
  <si>
    <t>3) Dodjeljeno minimalno 10 stipendija ili školarina</t>
  </si>
  <si>
    <t>11.</t>
  </si>
  <si>
    <t>1) Dodijeljeno minimalno 20 poklon paketa za djecu</t>
  </si>
  <si>
    <t>12.</t>
  </si>
  <si>
    <t>5.3 Sufinanciranje prijevoza putnika</t>
  </si>
  <si>
    <t>1. Sufinanciranje linijskih prijevoza putnika</t>
  </si>
  <si>
    <t>1) Sufinancirane 2 linije za prijevoz putnika</t>
  </si>
  <si>
    <t>13.</t>
  </si>
  <si>
    <t>SC 7 Sigurnost za stabilan razvoj</t>
  </si>
  <si>
    <t>6.1. Ulaganje u DVD Josipdol</t>
  </si>
  <si>
    <t>5.2. Dar djeci povodom blagdana</t>
  </si>
  <si>
    <t>14.</t>
  </si>
  <si>
    <r>
      <t>Potpis Koordinatora za strateško planiranje</t>
    </r>
    <r>
      <rPr>
        <sz val="12"/>
        <rFont val="Times New Roman"/>
        <family val="1"/>
        <charset val="238"/>
      </rPr>
      <t>:</t>
    </r>
  </si>
  <si>
    <t>6.2. Ulaganje u DVD Oštarije</t>
  </si>
  <si>
    <t>1. Opremanje DVD Josipdol                                                 2. Naknade članovima DVD Josipdol</t>
  </si>
  <si>
    <t>1) 12/2024                                                                                           2) 12/2024</t>
  </si>
  <si>
    <t>1. Opremanje DVD Oštarije</t>
  </si>
  <si>
    <t>2. Naknada članovima DVD Oštarije</t>
  </si>
  <si>
    <t>2) 12/2024</t>
  </si>
  <si>
    <t>15.</t>
  </si>
  <si>
    <t>SC 8 Ekološka i energetska tranzicija za klimatsku neutralnost</t>
  </si>
  <si>
    <t>7.1. Gospodarenje otpadom</t>
  </si>
  <si>
    <t>1. Provođenje mjera otklanjanja otpada</t>
  </si>
  <si>
    <t>3. Provođenje izobrazno-informativnih aktivnosti o održivom gospodarenju otpadom</t>
  </si>
  <si>
    <t>2. Poticanje naknade za smanjivanje količine mješanog komunalnog otpada</t>
  </si>
  <si>
    <t>1. Financiranje produženog boravka                                   2. Sufinanciranje prijevoza učenika srednjih škola                                                            3. Stipendije i školarine                                                          4. Sufinanciranje nabave školskih udžbenika</t>
  </si>
  <si>
    <t>1. Naknada za novorođeno dijete                                        2. Pomoć mladim obiteljima</t>
  </si>
  <si>
    <t>1. Poklon djeci za blagdane</t>
  </si>
  <si>
    <t>1) Uložena sredstva u minimalno 4 aktivnosti povezane s gospodarenjem otpadom</t>
  </si>
  <si>
    <t>16.</t>
  </si>
  <si>
    <t>7.2. Vodoopskrba, odvodnja i zaštita voda</t>
  </si>
  <si>
    <t>1. Troškovi održavanja i popravka vodovoda</t>
  </si>
  <si>
    <t>2. Izgradnja sekundarne mreže vodovoda</t>
  </si>
  <si>
    <t>1) Opremljen DVD Josipdol</t>
  </si>
  <si>
    <t>2) Isplaćena minimalno jedna naknada članovima DVD-a Josipdol</t>
  </si>
  <si>
    <t>1) Opremljen DVD Oštarije</t>
  </si>
  <si>
    <t>2) Isplaćena minimalno jedna naknada članovima DVD-a Oštarije</t>
  </si>
  <si>
    <t>1) Uložena sredstva u održavanje u popravak 2 vodovodna tornja</t>
  </si>
  <si>
    <t>2) Izgrađena minimalno 1 sekundarna mreža vodovoda</t>
  </si>
  <si>
    <t>17.</t>
  </si>
  <si>
    <t>SC 9 Samodostatnost u hrani i razvoju biogospodarstva</t>
  </si>
  <si>
    <t>8.1. Potpore poljoprivrednicima</t>
  </si>
  <si>
    <t>1. Subvencioniranje poljoprivrednika</t>
  </si>
  <si>
    <t>1) Uplaćeno minimalno 10 potpora poljoprivrednicima</t>
  </si>
  <si>
    <t>18.</t>
  </si>
  <si>
    <t>SC 10 Održiva mobilnost</t>
  </si>
  <si>
    <t>9.1. Razvoj i sigurnost prometa</t>
  </si>
  <si>
    <t>1. Ulaganje u sigurnost cestovnog prometa</t>
  </si>
  <si>
    <t>1) Uložena sredstva u minimlano tri aktivnosti za povećanje sigurnosti u prometu</t>
  </si>
  <si>
    <t>19.</t>
  </si>
  <si>
    <t>SC 11 Digitalna tranzicija društva i gospodarstva</t>
  </si>
  <si>
    <t>1. Provedba projetka eJosipdol</t>
  </si>
  <si>
    <t>1) Izgrađen sustav eJosipdol</t>
  </si>
  <si>
    <t>20.</t>
  </si>
  <si>
    <t>SC 12 Razvoj potpomognutih područja i područja s razvojnim posebnostima</t>
  </si>
  <si>
    <t>10.1. Provedba projekta eJosipdol</t>
  </si>
  <si>
    <t>11.1. Uređenje zgrada</t>
  </si>
  <si>
    <t>1. Uređenje zgrada</t>
  </si>
  <si>
    <t>1) Uređene minimalno 2 zgrade u vlasništvu Općine</t>
  </si>
  <si>
    <t>2) Opreljene minimalno 2 zgrade u vlasništvu Općine</t>
  </si>
  <si>
    <t>21.</t>
  </si>
  <si>
    <t>11.2. Održavanje komunalne infrastrukture</t>
  </si>
  <si>
    <t>1. Usluge održavanja i nasipavanja nerazvrstanih cesta</t>
  </si>
  <si>
    <t>2. Troškovi najma nove ulične rasvjete</t>
  </si>
  <si>
    <t>1) Uloženo u održavanje i nasipavanje minimalno 3 nerazvrstane ceste</t>
  </si>
  <si>
    <t>2) Unajmljeno minimalno 500m nove ulične rasvjete</t>
  </si>
  <si>
    <t>22.</t>
  </si>
  <si>
    <t>1. Nabava radnog vozila</t>
  </si>
  <si>
    <t>2. Nabava autobusnih nadstrešnica</t>
  </si>
  <si>
    <t>1) Nabavljeno minimalno 1 radno vozilo</t>
  </si>
  <si>
    <t>2) Nabavljeno minimalno 3 autobusne nadstrešnice</t>
  </si>
  <si>
    <t>23.</t>
  </si>
  <si>
    <t>11.3. Ulaganje u strojeve, uređaje i opremu</t>
  </si>
  <si>
    <t>11.4. Izgradnja i ulaganje u objekte komunalne infrastrukture</t>
  </si>
  <si>
    <t>1. Asfaltiranje u rekontrukcija nerazvrstanih cesta</t>
  </si>
  <si>
    <t>2. Izgradnja javne rasvjete</t>
  </si>
  <si>
    <t>1) Uložena sredstva u minimalno 6 objekata komunalne infrastrukture</t>
  </si>
  <si>
    <t>24.</t>
  </si>
  <si>
    <t xml:space="preserve">                                                      11.5. Razvoj Općine Josipdol</t>
  </si>
  <si>
    <t xml:space="preserve">1) 12/20204         </t>
  </si>
  <si>
    <t xml:space="preserve">2) 12/2024 </t>
  </si>
  <si>
    <t>3) 12/2024</t>
  </si>
  <si>
    <t>2) Izgrađeno/obnovljeno/uređeno minimalno 10 objekata na području Općine</t>
  </si>
  <si>
    <t>3) Izgrađena i opremljena minimalno 3 igrališta</t>
  </si>
  <si>
    <t>25.</t>
  </si>
  <si>
    <t>26.</t>
  </si>
  <si>
    <t>11.6. Stručni nadzor</t>
  </si>
  <si>
    <t>11.7. Ulaganja u sakralne objekte</t>
  </si>
  <si>
    <t>3. Ulaganja u uređenje javnih površina i   parkirališta u centru Josipdola                       4. Uređenje groblja                                        5. Investicije vezane za oborinske vode</t>
  </si>
  <si>
    <t>1. Obavljanje stručnog nadzora nad izvođenjem građevinskih radova</t>
  </si>
  <si>
    <t>2. Obavljanje poslova stručnog nadzora</t>
  </si>
  <si>
    <t>1) Uložena sredstva u provedbu minimalno 5 stručnih nadzora</t>
  </si>
  <si>
    <t>1. Ulaganja sakralne objekte</t>
  </si>
  <si>
    <t>1. Uložena sredstva u minimalno 1 sakralni objekt</t>
  </si>
  <si>
    <t>1) Financiran produženi boravak za minimalno 10 učenika</t>
  </si>
  <si>
    <t>2) Osigurana financijska pomoć kroz sufinanciranje prijevoza ili školskih udžbenika za minimalno 20 učenika</t>
  </si>
  <si>
    <t>1) Izrađeno minimalno 4 dokumenata projektne dokumentacije/elaborata</t>
  </si>
  <si>
    <t>2. Nabava opreme i namještaja</t>
  </si>
  <si>
    <t xml:space="preserve">Ovim aktivnostima u potpunosti je ispunjena mjera održavanja komunalne infrastrukture </t>
  </si>
  <si>
    <t>1. Izrada projektne dokmentacije                 2. Izrada geodetskih elaborata                      3. Izgradnja nogostupa i biciklističkih staza  4. Izgradnja šetnice                                      5. Proširenje dječjeg vrtića                           6. Izgradnja i rekonstrukcija zgrada DVD-a   7. Izgradnja i uređenje sportskih objekata     8. Izgradnja reciklažnog dvorišta                  9. Izgradanj kotlovnice za biomasu             10. Uređenje doma u Vojnovcu                   11. Izgradnja i opremanje dječjih igrališta   12. Izgradnja reciklažnog dvoršta</t>
  </si>
  <si>
    <t>Mjera Dar djeci povodom blagdana ostvarena je u cijelosti, dodijeljeno je ukupno 370 paketa vrtićkoj i školskoj djeci.</t>
  </si>
  <si>
    <t>Kapitalni projekt obnove starog grada Modruša u početnoj je fazi. Ciljna vrijednost za 2022. nije iskazana, ali je u okviru projekta provedeno arheološko istraživanje. Mjera se provodi predviđenom dinamikom te se daljnje aktivnosti očekuju kroz 2023. i 2024. godinu</t>
  </si>
  <si>
    <t>1) DA,  11 /2022</t>
  </si>
  <si>
    <t>DA, 08/2022</t>
  </si>
  <si>
    <t>DA</t>
  </si>
  <si>
    <t>U ovom ozvještajnom razdoblju Općina Josipdol pokrenula je ovu mjeru aktivnostima nasipavanja puteva u svrhu sigurnosti u prometu.</t>
  </si>
  <si>
    <t>01.01.2023. - 31.12.2023.</t>
  </si>
  <si>
    <t>Ciljna
vrijednost
2023.</t>
  </si>
  <si>
    <t>DA, 03/2023, 06/2023, 08/2023</t>
  </si>
  <si>
    <t>U ovom izvještajnom razdoblju održana je manifestacija obilježavanja  blagadana Sv. Trojstva na Modrušu, manifestacija obilježavanja dana Općine Josipdol te proslave Oluje</t>
  </si>
  <si>
    <t>18.827,26 EUR</t>
  </si>
  <si>
    <t>0,00 EUR</t>
  </si>
  <si>
    <t>Već u prijašnjem izvještajnom razdoblju izgrađeno je jedno spomen obilježje, te je timeveć ranije ispunjena ciljna veličina u ovoj mjeri</t>
  </si>
  <si>
    <t>Planirana je provedba ove mjere u 2024. godini</t>
  </si>
  <si>
    <t>U 2023. godini sufinanciran je rad 3 sportske udruge tokom cijele godine.</t>
  </si>
  <si>
    <t>30.577,15 EUR</t>
  </si>
  <si>
    <t>2.654,40 EUR</t>
  </si>
  <si>
    <t xml:space="preserve">DA, 03/2023 </t>
  </si>
  <si>
    <t>U izvještajnom razdoblju isplaćeno je ukupno 20 naknada za novorođeno dijete čime je ispunjena  planska veličina za cjelokupno provedbeno razdoblje</t>
  </si>
  <si>
    <t>1) DA, 01/2023 2) DA, 11/2023 3) DA, 12/2023</t>
  </si>
  <si>
    <t>U osnovno i srednjoškolskom obrazovanju programi su se provodili kroz sufinaniranje rada produženog boravka za 16 učenika na mjesečnoj bazi u što je u ovomo izvještajnom razdoblju za 2023. godinu utrošeno 12.488,10 EUR za plaće učitelja. Sufinanciranje nabavke školskih udžbenika  za ovo izvještajno razdoblje nije  bilo. Sufinanciran je prijevoz za sve učenike koji su iskazali potrebu, ukupno 4 učenika na mjesečnoj bazi te je utrošeno ukupno 751,68 eur za ovo izvještajno razdoblje. Proveden je Natječaj za stipendije i školarine te je dodjeljena ukupno 1 stipendija iako je u planu bilo više stipendija nije bilo interesa ili nisu ispunjavali uvijete natječaja.</t>
  </si>
  <si>
    <t>17.221,00 eur</t>
  </si>
  <si>
    <t>2.551,00 EUR</t>
  </si>
  <si>
    <t>DA, 12/2023</t>
  </si>
  <si>
    <t>6.650,00 EUR</t>
  </si>
  <si>
    <t xml:space="preserve">       1) DA, 01/20223</t>
  </si>
  <si>
    <t>Mjerom sufinanciranje linijskog prijevoza  putnika u 2023. godini sufinancirana je jedna linija za prijevoz putnika naselja Modruš. Trošak sufinanciranja iznosi 665,00 EUR mjesečno, te je ostvarena planirana vrijednost.</t>
  </si>
  <si>
    <t>Mjere potpore poljoprivrednicima koje je je Općina imala u svom planu isplaćene su poljoprivrednicima kroz nekoliko vrsta subvencije. 3.126,66 EUR za umjetno osjemenjivanje krava i krmača; 664,00 EUR za ekološko proizvodnju, 119,46 EUR popravljanje kvalitete tla</t>
  </si>
  <si>
    <t>3.910,12 EUR</t>
  </si>
  <si>
    <t>6.601,25 EUR</t>
  </si>
  <si>
    <t>EUR</t>
  </si>
  <si>
    <t>U 2022. godini uložena su sredstva za nabavku autobusnih nadstrešnica. Te je time već u tom izvještajnom razdoblju mjera provedena.</t>
  </si>
  <si>
    <t>1) 0,00 EUR</t>
  </si>
  <si>
    <t>Mjera planirana za 2024. godinu</t>
  </si>
  <si>
    <t>1) 6.601,25 EUR</t>
  </si>
  <si>
    <t>1) DA, 11/2023</t>
  </si>
  <si>
    <t>60 km</t>
  </si>
  <si>
    <t>2) 26.160,35 EUR</t>
  </si>
  <si>
    <t>2) DA, 12/2023</t>
  </si>
  <si>
    <t>Utrošeno je 6.601,25 EUR  za usluge nasipavanja puteva.</t>
  </si>
  <si>
    <t>Krenulo se s izmjenom lampi te je izmjenjeno ukupno 60 km nove led rasvjete</t>
  </si>
  <si>
    <t>1) 66.818,34 EUR</t>
  </si>
  <si>
    <t>1) DA, 12/2023</t>
  </si>
  <si>
    <t>4) 19.293,74 EUR</t>
  </si>
  <si>
    <t>4) DA, 12/2023</t>
  </si>
  <si>
    <t xml:space="preserve">U ovom izvještajnom razdoblju asfaltirana je NC Cerovnik, te je uređeno groblje u centru Josipdola </t>
  </si>
  <si>
    <t>Na izradu ponudbenih troškovnika utrošeno je 3.512,50 EUR, na troškove izrade procjene vrijednosti imovine utrošeno je 2.437,50 EUR, geodetsko katastarske usluge 5.115,08 EUR, usluge izrade geodetskih elaborata 12.494,79 EUR,  projektne dokumentacije za izgradnju nogostupa utrošeno je 212.000,00 kn, dok je 100.000,00 kn utoršeno za izradu projektne dokuemntacije šetnice uz potok Minjava</t>
  </si>
  <si>
    <t>31.087,50 EUR</t>
  </si>
  <si>
    <t>2.645,19 EUR</t>
  </si>
  <si>
    <t>U poslove stručnog nadzora nad izvođenjem građevinskih radova utrošeno je 2.645,19 EUR, a isto se odnosilo na usluge nadzora nad izgradnjom nogostupa na zapadnoj strani kolnika D42</t>
  </si>
  <si>
    <t>U ovom izvještajnom razdoblju nisu provođene planirane aktivnosti gospodarenja otpadom. Planirana je nadoknada istih kroz iduće izvještajno razdbolje.</t>
  </si>
  <si>
    <t>Aktivnost predviđena za 2024. godinu</t>
  </si>
  <si>
    <t>1.487,71 EUR</t>
  </si>
  <si>
    <t>Kroz izvještajno razdbolje odnosno 2023. godinu sufinancirano je više udruga prema zahtjevima sitih, s obzirom na visinu utrošenih sredstava možemo smatrati da je ovaj cilj ispunjen.</t>
  </si>
  <si>
    <t>Ova mjera nije pokrenuta u ovo izvještajnom razdoblju jer se još uviejk raid na riješavanju imovinsko pravnih poslova vezanih uz zgradu DVD Oštarije. Očekuje se pozitivno rješavanje kroz skori period.</t>
  </si>
  <si>
    <t>U 2024. godini planirana je prijava projekta uređenja DVD Josipdol.Naknade nisu isplaćivane z ovom razdoblju jer nije niti bilo zahtjeva za istima.</t>
  </si>
  <si>
    <t>Naknade također nisu isplaćivane jer nij ebilo zahtjeva za istima.</t>
  </si>
  <si>
    <t>Mjaera je provedena u pretohdnom izvještajnom razdoblju.</t>
  </si>
  <si>
    <t xml:space="preserve">Sustav eJosipdol uspiješno je implamentiran u poslovanje. </t>
  </si>
  <si>
    <t>U ovom izvještajnom razdoblju opremljeno je igralište pored Dječjeg vrtića Josipdol.</t>
  </si>
  <si>
    <t>3.512,50 EUR</t>
  </si>
  <si>
    <t>14.02.2024.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</si>
</sst>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_-* #,##0.00\ [$kn-41A]_-;\-* #,##0.00\ [$kn-41A]_-;_-* &quot;-&quot;??\ [$kn-41A]_-;_-@_-"/>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2"/>
      <name val="Calibri"/>
      <family val="2"/>
      <charset val="238"/>
    </font>
    <font>
      <i/>
      <u val="singleAccounting"/>
      <sz val="12"/>
      <name val="Times New Roman"/>
      <family val="1"/>
      <charset val="238"/>
    </font>
    <font>
      <sz val="12"/>
      <color rgb="FFFF000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3" fillId="0" borderId="0" applyFont="0" applyFill="0" applyBorder="0" applyAlignment="0" applyProtection="0"/>
  </cellStyleXfs>
  <cellXfs count="29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14" borderId="38" xfId="0" applyFont="1" applyFill="1" applyBorder="1" applyAlignment="1">
      <alignment horizontal="center" vertical="center" wrapText="1"/>
    </xf>
    <xf numFmtId="0" fontId="40" fillId="14" borderId="39" xfId="0" applyFont="1" applyFill="1" applyBorder="1" applyAlignment="1">
      <alignment horizontal="center" vertical="center" wrapText="1"/>
    </xf>
    <xf numFmtId="0" fontId="40" fillId="14" borderId="39" xfId="2" applyFont="1" applyFill="1" applyBorder="1" applyAlignment="1">
      <alignment horizontal="center" vertical="center" wrapText="1"/>
    </xf>
    <xf numFmtId="0" fontId="40" fillId="14" borderId="40" xfId="2" applyFont="1" applyFill="1" applyBorder="1" applyAlignment="1">
      <alignment horizontal="center" vertical="center" wrapText="1"/>
    </xf>
    <xf numFmtId="0" fontId="40" fillId="13" borderId="38" xfId="2" applyFont="1" applyFill="1" applyBorder="1" applyAlignment="1">
      <alignment horizontal="center" vertical="center" wrapText="1"/>
    </xf>
    <xf numFmtId="0" fontId="40" fillId="13" borderId="39" xfId="2" applyFont="1" applyFill="1" applyBorder="1" applyAlignment="1">
      <alignment horizontal="center" vertical="center" wrapText="1"/>
    </xf>
    <xf numFmtId="0" fontId="40" fillId="13" borderId="40" xfId="2" applyFont="1" applyFill="1" applyBorder="1" applyAlignment="1">
      <alignment horizontal="center" vertical="center" wrapText="1"/>
    </xf>
    <xf numFmtId="17" fontId="41" fillId="8" borderId="2" xfId="0" applyNumberFormat="1" applyFont="1" applyFill="1" applyBorder="1" applyAlignment="1">
      <alignment vertical="center" wrapText="1"/>
    </xf>
    <xf numFmtId="0" fontId="41" fillId="8" borderId="0" xfId="0" applyFont="1" applyFill="1" applyBorder="1" applyAlignment="1">
      <alignment horizontal="center" vertical="center" wrapText="1"/>
    </xf>
    <xf numFmtId="0" fontId="41" fillId="8" borderId="0" xfId="0" applyFont="1" applyFill="1" applyBorder="1" applyAlignment="1">
      <alignment vertical="center" wrapText="1"/>
    </xf>
    <xf numFmtId="9" fontId="41" fillId="8" borderId="0" xfId="0" applyNumberFormat="1" applyFont="1" applyFill="1" applyBorder="1" applyAlignment="1">
      <alignment vertical="center" wrapText="1"/>
    </xf>
    <xf numFmtId="0" fontId="40" fillId="8" borderId="0" xfId="0" applyFont="1" applyFill="1" applyBorder="1" applyAlignment="1">
      <alignment vertical="center" wrapText="1"/>
    </xf>
    <xf numFmtId="49" fontId="41" fillId="8" borderId="0" xfId="0" applyNumberFormat="1" applyFont="1" applyFill="1" applyBorder="1" applyAlignment="1">
      <alignment vertical="center" wrapText="1"/>
    </xf>
    <xf numFmtId="0" fontId="41" fillId="8" borderId="0" xfId="0" applyFont="1" applyFill="1" applyBorder="1" applyAlignment="1">
      <alignment horizontal="left" vertical="center" wrapText="1"/>
    </xf>
    <xf numFmtId="0" fontId="41" fillId="8" borderId="6" xfId="0" applyFont="1" applyFill="1" applyBorder="1" applyAlignment="1">
      <alignment vertical="center" wrapText="1"/>
    </xf>
    <xf numFmtId="0" fontId="41" fillId="8" borderId="16" xfId="0" applyFont="1" applyFill="1" applyBorder="1" applyAlignment="1">
      <alignment vertical="center" wrapText="1"/>
    </xf>
    <xf numFmtId="0" fontId="41" fillId="8" borderId="36" xfId="0" applyFont="1" applyFill="1" applyBorder="1" applyAlignment="1">
      <alignment vertical="center" wrapText="1"/>
    </xf>
    <xf numFmtId="0" fontId="41" fillId="8" borderId="2" xfId="0" applyFont="1" applyFill="1" applyBorder="1" applyAlignment="1">
      <alignment vertical="center" wrapText="1"/>
    </xf>
    <xf numFmtId="0" fontId="41" fillId="8" borderId="6" xfId="0" applyFont="1" applyFill="1" applyBorder="1" applyAlignment="1">
      <alignment horizontal="center"/>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2" xfId="0" applyFont="1" applyFill="1" applyBorder="1" applyAlignment="1">
      <alignment horizontal="center" vertical="center" wrapText="1"/>
    </xf>
    <xf numFmtId="10" fontId="41" fillId="8" borderId="2" xfId="0" applyNumberFormat="1" applyFont="1" applyFill="1" applyBorder="1" applyAlignment="1">
      <alignment horizontal="center" vertical="center" wrapText="1"/>
    </xf>
    <xf numFmtId="3" fontId="41" fillId="8" borderId="2" xfId="0" applyNumberFormat="1" applyFont="1" applyFill="1" applyBorder="1" applyAlignment="1">
      <alignment horizontal="center" vertical="center" wrapText="1"/>
    </xf>
    <xf numFmtId="9" fontId="41" fillId="8" borderId="2" xfId="0" applyNumberFormat="1" applyFont="1" applyFill="1" applyBorder="1" applyAlignment="1">
      <alignment horizontal="center" vertical="center" wrapText="1"/>
    </xf>
    <xf numFmtId="0" fontId="41" fillId="8" borderId="2" xfId="0" applyNumberFormat="1" applyFont="1" applyFill="1" applyBorder="1" applyAlignment="1">
      <alignment horizontal="center" vertical="center" wrapText="1"/>
    </xf>
    <xf numFmtId="0" fontId="41" fillId="8" borderId="3" xfId="0" applyFont="1" applyFill="1" applyBorder="1" applyAlignment="1">
      <alignment horizontal="center" vertical="center" wrapText="1"/>
    </xf>
    <xf numFmtId="0" fontId="41" fillId="8" borderId="3" xfId="0" applyFont="1" applyFill="1" applyBorder="1" applyAlignment="1">
      <alignment vertical="center" wrapText="1"/>
    </xf>
    <xf numFmtId="0" fontId="41" fillId="0" borderId="0" xfId="0" applyFont="1"/>
    <xf numFmtId="0" fontId="40"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0" borderId="0" xfId="0" applyFont="1" applyAlignment="1">
      <alignment vertical="center" wrapText="1"/>
    </xf>
    <xf numFmtId="0" fontId="46" fillId="0" borderId="0" xfId="0" applyFont="1" applyAlignment="1">
      <alignment vertical="center"/>
    </xf>
    <xf numFmtId="0" fontId="41" fillId="5" borderId="2" xfId="0" applyFont="1" applyFill="1" applyBorder="1" applyAlignment="1">
      <alignment vertical="center" wrapText="1"/>
    </xf>
    <xf numFmtId="0" fontId="41" fillId="5" borderId="2" xfId="0" applyFont="1" applyFill="1" applyBorder="1" applyAlignment="1">
      <alignment horizontal="center" vertical="center" wrapText="1"/>
    </xf>
    <xf numFmtId="0" fontId="41" fillId="5" borderId="36" xfId="0" applyFont="1" applyFill="1" applyBorder="1" applyAlignment="1">
      <alignment vertical="center" wrapText="1"/>
    </xf>
    <xf numFmtId="0" fontId="41" fillId="5" borderId="3" xfId="0" applyFont="1" applyFill="1" applyBorder="1" applyAlignment="1">
      <alignment vertical="center" wrapText="1"/>
    </xf>
    <xf numFmtId="0" fontId="41" fillId="5" borderId="46" xfId="0" applyFont="1" applyFill="1" applyBorder="1" applyAlignment="1">
      <alignment vertical="center" wrapText="1"/>
    </xf>
    <xf numFmtId="0" fontId="41" fillId="8" borderId="0" xfId="0" applyFont="1" applyFill="1" applyBorder="1" applyAlignment="1"/>
    <xf numFmtId="0" fontId="40" fillId="0" borderId="2" xfId="0" applyFont="1" applyBorder="1" applyAlignment="1">
      <alignment horizontal="left" vertical="center" wrapText="1"/>
    </xf>
    <xf numFmtId="0" fontId="41" fillId="8" borderId="0" xfId="0" applyFont="1" applyFill="1" applyBorder="1"/>
    <xf numFmtId="0" fontId="41" fillId="8" borderId="0" xfId="0" applyFont="1" applyFill="1"/>
    <xf numFmtId="0" fontId="40" fillId="8" borderId="0" xfId="0" applyFont="1" applyFill="1" applyAlignment="1">
      <alignment horizontal="left"/>
    </xf>
    <xf numFmtId="0" fontId="41" fillId="8" borderId="0" xfId="0" applyFont="1" applyFill="1" applyAlignment="1">
      <alignment horizontal="left"/>
    </xf>
    <xf numFmtId="0" fontId="41" fillId="8" borderId="46" xfId="0" applyFont="1" applyFill="1" applyBorder="1" applyAlignment="1">
      <alignment horizontal="center" vertical="center" wrapText="1"/>
    </xf>
    <xf numFmtId="0" fontId="41" fillId="8" borderId="46" xfId="0" applyFont="1" applyFill="1" applyBorder="1" applyAlignment="1">
      <alignment vertical="center" wrapText="1"/>
    </xf>
    <xf numFmtId="0" fontId="41" fillId="5" borderId="3" xfId="0" applyFont="1" applyFill="1" applyBorder="1" applyAlignment="1">
      <alignment horizontal="center" vertical="center" wrapText="1"/>
    </xf>
    <xf numFmtId="164" fontId="41" fillId="5" borderId="46" xfId="17" applyNumberFormat="1" applyFont="1" applyFill="1" applyBorder="1" applyAlignment="1">
      <alignment horizontal="center" vertical="center" wrapText="1"/>
    </xf>
    <xf numFmtId="0" fontId="41" fillId="5" borderId="46" xfId="0" applyFont="1" applyFill="1" applyBorder="1" applyAlignment="1">
      <alignment horizontal="center" vertical="center" wrapText="1"/>
    </xf>
    <xf numFmtId="164" fontId="41" fillId="5" borderId="16" xfId="17" applyNumberFormat="1"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16" xfId="0" applyFont="1" applyFill="1" applyBorder="1" applyAlignment="1">
      <alignment vertical="center" wrapText="1"/>
    </xf>
    <xf numFmtId="164" fontId="47" fillId="5" borderId="3" xfId="17" applyNumberFormat="1" applyFont="1" applyFill="1" applyBorder="1" applyAlignment="1">
      <alignment horizontal="center" vertical="center" wrapText="1"/>
    </xf>
    <xf numFmtId="0" fontId="47" fillId="5" borderId="3" xfId="0" applyFont="1" applyFill="1" applyBorder="1" applyAlignment="1">
      <alignment horizontal="center" vertical="center" wrapText="1"/>
    </xf>
    <xf numFmtId="0" fontId="47" fillId="5" borderId="3" xfId="0" applyFont="1" applyFill="1" applyBorder="1" applyAlignment="1">
      <alignment vertical="center" wrapText="1"/>
    </xf>
    <xf numFmtId="0" fontId="41" fillId="8" borderId="6" xfId="0" applyFont="1" applyFill="1" applyBorder="1" applyAlignment="1">
      <alignment horizontal="center" vertical="center" wrapText="1"/>
    </xf>
    <xf numFmtId="164" fontId="41" fillId="5" borderId="3" xfId="17" applyNumberFormat="1" applyFont="1" applyFill="1" applyBorder="1" applyAlignment="1">
      <alignment horizontal="center" vertical="center" wrapText="1"/>
    </xf>
    <xf numFmtId="0" fontId="41" fillId="8" borderId="47" xfId="0" applyFont="1" applyFill="1" applyBorder="1" applyAlignment="1">
      <alignment horizontal="center" vertical="center" wrapText="1"/>
    </xf>
    <xf numFmtId="0" fontId="41" fillId="8" borderId="48" xfId="0" applyFont="1" applyFill="1" applyBorder="1" applyAlignment="1">
      <alignment vertical="center" wrapText="1"/>
    </xf>
    <xf numFmtId="17" fontId="41" fillId="8" borderId="0" xfId="0" applyNumberFormat="1" applyFont="1" applyFill="1" applyBorder="1" applyAlignment="1">
      <alignment vertical="center" wrapText="1"/>
    </xf>
    <xf numFmtId="0" fontId="41" fillId="5" borderId="0" xfId="0" applyFont="1" applyFill="1" applyBorder="1" applyAlignment="1">
      <alignment vertical="center" wrapText="1"/>
    </xf>
    <xf numFmtId="164" fontId="41" fillId="5" borderId="0" xfId="17" applyNumberFormat="1" applyFont="1" applyFill="1" applyBorder="1" applyAlignment="1">
      <alignment horizontal="center" vertical="center"/>
    </xf>
    <xf numFmtId="0" fontId="41" fillId="5" borderId="0" xfId="0" applyFont="1" applyFill="1" applyBorder="1" applyAlignment="1">
      <alignment horizontal="center" vertical="center" wrapText="1"/>
    </xf>
    <xf numFmtId="0" fontId="41" fillId="0" borderId="6" xfId="0" applyFont="1" applyBorder="1" applyAlignment="1">
      <alignment vertical="center" wrapText="1"/>
    </xf>
    <xf numFmtId="0" fontId="41" fillId="8" borderId="16" xfId="0" applyFont="1" applyFill="1" applyBorder="1" applyAlignment="1">
      <alignment horizontal="left" vertical="center" wrapText="1"/>
    </xf>
    <xf numFmtId="164" fontId="41" fillId="5" borderId="6" xfId="17" applyNumberFormat="1"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6" xfId="0" applyFont="1" applyFill="1" applyBorder="1" applyAlignment="1">
      <alignment vertical="center" wrapText="1"/>
    </xf>
    <xf numFmtId="164" fontId="41" fillId="5" borderId="2" xfId="17" applyNumberFormat="1" applyFont="1" applyFill="1" applyBorder="1" applyAlignment="1">
      <alignment horizontal="center" vertical="center" wrapText="1"/>
    </xf>
    <xf numFmtId="0" fontId="41" fillId="8" borderId="6" xfId="0" applyFont="1" applyFill="1" applyBorder="1" applyAlignment="1">
      <alignment horizontal="left" vertical="center" wrapText="1"/>
    </xf>
    <xf numFmtId="17" fontId="41" fillId="8" borderId="6" xfId="0" applyNumberFormat="1"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6" xfId="0" applyFont="1" applyFill="1" applyBorder="1" applyAlignment="1">
      <alignment vertical="center" wrapText="1"/>
    </xf>
    <xf numFmtId="164" fontId="41" fillId="5" borderId="16" xfId="17" applyNumberFormat="1" applyFont="1" applyFill="1" applyBorder="1" applyAlignment="1">
      <alignment horizontal="center" vertical="center" wrapText="1"/>
    </xf>
    <xf numFmtId="0" fontId="41" fillId="5" borderId="16" xfId="0" applyFont="1" applyFill="1" applyBorder="1" applyAlignment="1">
      <alignment vertical="center" wrapText="1"/>
    </xf>
    <xf numFmtId="0" fontId="41" fillId="0" borderId="0" xfId="0" applyFont="1" applyAlignment="1">
      <alignment vertical="center"/>
    </xf>
    <xf numFmtId="0" fontId="41" fillId="5" borderId="16" xfId="0" applyFont="1" applyFill="1" applyBorder="1" applyAlignment="1">
      <alignment horizontal="left" wrapText="1"/>
    </xf>
    <xf numFmtId="0" fontId="41" fillId="8" borderId="16"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8" fillId="8" borderId="6" xfId="0" applyFont="1" applyFill="1" applyBorder="1" applyAlignment="1">
      <alignment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41" fillId="8" borderId="6"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6" xfId="0" applyFont="1" applyFill="1" applyBorder="1" applyAlignment="1">
      <alignment vertical="center" wrapText="1"/>
    </xf>
    <xf numFmtId="0" fontId="41" fillId="8" borderId="46" xfId="0" applyFont="1" applyFill="1" applyBorder="1" applyAlignment="1">
      <alignment vertical="center" wrapText="1"/>
    </xf>
    <xf numFmtId="0" fontId="41" fillId="8" borderId="3" xfId="0" applyFont="1" applyFill="1" applyBorder="1" applyAlignment="1">
      <alignment vertical="center" wrapText="1"/>
    </xf>
    <xf numFmtId="0" fontId="41" fillId="8" borderId="16" xfId="0" applyFont="1" applyFill="1" applyBorder="1" applyAlignment="1">
      <alignment vertical="center" wrapText="1"/>
    </xf>
    <xf numFmtId="0" fontId="41" fillId="8" borderId="36" xfId="0" applyFont="1" applyFill="1" applyBorder="1" applyAlignment="1">
      <alignment vertical="center" wrapText="1"/>
    </xf>
    <xf numFmtId="164" fontId="41" fillId="5" borderId="6" xfId="17" applyNumberFormat="1" applyFont="1" applyFill="1" applyBorder="1" applyAlignment="1">
      <alignment horizontal="center" vertical="center"/>
    </xf>
    <xf numFmtId="164" fontId="41" fillId="5" borderId="46" xfId="17" applyNumberFormat="1" applyFont="1" applyFill="1" applyBorder="1" applyAlignment="1">
      <alignment horizontal="center" vertical="center"/>
    </xf>
    <xf numFmtId="164" fontId="41" fillId="5" borderId="3" xfId="17" applyNumberFormat="1" applyFont="1" applyFill="1" applyBorder="1" applyAlignment="1">
      <alignment horizontal="center" vertical="center"/>
    </xf>
    <xf numFmtId="0" fontId="41" fillId="5" borderId="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6" xfId="0" applyFont="1" applyFill="1" applyBorder="1" applyAlignment="1">
      <alignment vertical="center" wrapText="1"/>
    </xf>
    <xf numFmtId="0" fontId="41" fillId="5" borderId="46" xfId="0" applyFont="1" applyFill="1" applyBorder="1" applyAlignment="1">
      <alignment vertical="center" wrapText="1"/>
    </xf>
    <xf numFmtId="0" fontId="41" fillId="5" borderId="3" xfId="0" applyFont="1" applyFill="1" applyBorder="1" applyAlignment="1">
      <alignment vertical="center" wrapText="1"/>
    </xf>
    <xf numFmtId="0" fontId="41" fillId="5" borderId="16" xfId="0" applyFont="1" applyFill="1" applyBorder="1" applyAlignment="1">
      <alignment vertical="center" wrapText="1"/>
    </xf>
    <xf numFmtId="0" fontId="41" fillId="5" borderId="36" xfId="0" applyFont="1" applyFill="1" applyBorder="1" applyAlignment="1">
      <alignment vertical="center" wrapText="1"/>
    </xf>
    <xf numFmtId="0" fontId="40" fillId="8" borderId="16" xfId="0" applyFont="1" applyFill="1" applyBorder="1" applyAlignment="1">
      <alignment horizontal="center" vertical="center" wrapText="1"/>
    </xf>
    <xf numFmtId="0" fontId="40" fillId="8" borderId="36" xfId="0" applyFont="1" applyFill="1" applyBorder="1" applyAlignment="1">
      <alignment horizontal="center" vertical="center" wrapText="1"/>
    </xf>
    <xf numFmtId="164" fontId="41" fillId="5" borderId="16" xfId="17" applyNumberFormat="1" applyFont="1" applyFill="1" applyBorder="1" applyAlignment="1">
      <alignment horizontal="center" vertical="center" wrapText="1"/>
    </xf>
    <xf numFmtId="164" fontId="41" fillId="5" borderId="36" xfId="17" applyNumberFormat="1" applyFont="1" applyFill="1" applyBorder="1" applyAlignment="1">
      <alignment horizontal="center" vertical="center" wrapText="1"/>
    </xf>
    <xf numFmtId="0" fontId="41" fillId="8" borderId="2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0" fillId="8" borderId="2" xfId="0" applyFont="1" applyFill="1" applyBorder="1" applyAlignment="1">
      <alignment horizontal="center" vertical="center" wrapText="1"/>
    </xf>
    <xf numFmtId="164" fontId="41" fillId="5" borderId="16" xfId="17" applyNumberFormat="1" applyFont="1" applyFill="1" applyBorder="1" applyAlignment="1">
      <alignment vertical="center" wrapText="1"/>
    </xf>
    <xf numFmtId="164" fontId="41" fillId="5" borderId="36" xfId="17" applyNumberFormat="1" applyFont="1" applyFill="1" applyBorder="1" applyAlignment="1">
      <alignment vertical="center" wrapText="1"/>
    </xf>
    <xf numFmtId="0" fontId="41" fillId="5" borderId="6" xfId="0" applyNumberFormat="1" applyFont="1" applyFill="1" applyBorder="1" applyAlignment="1">
      <alignment horizontal="left" vertical="top" wrapText="1"/>
    </xf>
    <xf numFmtId="0" fontId="48" fillId="5" borderId="46" xfId="0" applyNumberFormat="1" applyFont="1" applyFill="1" applyBorder="1" applyAlignment="1">
      <alignment horizontal="left" vertical="top" wrapText="1"/>
    </xf>
    <xf numFmtId="0" fontId="48" fillId="5" borderId="3" xfId="0" applyNumberFormat="1" applyFont="1" applyFill="1" applyBorder="1" applyAlignment="1">
      <alignment horizontal="left" vertical="top"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49" fontId="41" fillId="5" borderId="2" xfId="0" applyNumberFormat="1" applyFont="1" applyFill="1" applyBorder="1" applyAlignment="1">
      <alignment vertical="top" wrapText="1"/>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61" t="s">
        <v>45</v>
      </c>
      <c r="B1" s="162"/>
      <c r="C1" s="162"/>
      <c r="D1" s="162"/>
      <c r="E1" s="165"/>
      <c r="F1" s="166"/>
      <c r="G1" s="166"/>
      <c r="H1" s="166"/>
      <c r="I1" s="166"/>
      <c r="J1" s="166"/>
      <c r="K1" s="166"/>
      <c r="L1" s="166"/>
      <c r="M1" s="167"/>
    </row>
    <row r="2" spans="1:13" ht="30.95" customHeight="1" x14ac:dyDescent="0.25">
      <c r="A2" s="161" t="s">
        <v>46</v>
      </c>
      <c r="B2" s="162"/>
      <c r="C2" s="162"/>
      <c r="D2" s="162"/>
      <c r="E2" s="67"/>
      <c r="F2" s="50" t="s">
        <v>47</v>
      </c>
      <c r="G2" s="68"/>
      <c r="H2" s="50" t="s">
        <v>48</v>
      </c>
      <c r="I2" s="68"/>
      <c r="J2" s="39"/>
      <c r="K2" s="39"/>
      <c r="L2" s="39"/>
      <c r="M2" s="40"/>
    </row>
    <row r="3" spans="1:13" ht="30.95" customHeight="1" x14ac:dyDescent="0.25">
      <c r="A3" s="161" t="s">
        <v>49</v>
      </c>
      <c r="B3" s="162"/>
      <c r="C3" s="162" t="s">
        <v>50</v>
      </c>
      <c r="D3" s="162"/>
      <c r="E3" s="165"/>
      <c r="F3" s="166"/>
      <c r="G3" s="166"/>
      <c r="H3" s="166"/>
      <c r="I3" s="166"/>
      <c r="J3" s="166"/>
      <c r="K3" s="166"/>
      <c r="L3" s="166"/>
      <c r="M3" s="167"/>
    </row>
    <row r="4" spans="1:13" ht="30.95" customHeight="1" x14ac:dyDescent="0.25">
      <c r="A4" s="161" t="s">
        <v>51</v>
      </c>
      <c r="B4" s="162"/>
      <c r="C4" s="162"/>
      <c r="D4" s="162"/>
      <c r="E4" s="67"/>
      <c r="F4" s="50" t="s">
        <v>47</v>
      </c>
      <c r="G4" s="68"/>
      <c r="H4" s="50" t="s">
        <v>48</v>
      </c>
      <c r="I4" s="68"/>
      <c r="J4" s="39"/>
      <c r="K4" s="39"/>
      <c r="L4" s="39"/>
      <c r="M4" s="40"/>
    </row>
    <row r="5" spans="1:13" ht="30.95" customHeight="1" x14ac:dyDescent="0.25">
      <c r="A5" s="170" t="s">
        <v>52</v>
      </c>
      <c r="B5" s="171"/>
      <c r="C5" s="171" t="s">
        <v>53</v>
      </c>
      <c r="D5" s="171"/>
      <c r="E5" s="168"/>
      <c r="F5" s="169"/>
      <c r="G5" s="169"/>
      <c r="H5" s="166"/>
      <c r="I5" s="166"/>
      <c r="J5" s="166"/>
      <c r="K5" s="166"/>
      <c r="L5" s="166"/>
      <c r="M5" s="167"/>
    </row>
    <row r="6" spans="1:13" ht="23.25" customHeight="1" x14ac:dyDescent="0.2">
      <c r="A6" s="37"/>
      <c r="B6" s="66"/>
      <c r="C6" s="163" t="s">
        <v>54</v>
      </c>
      <c r="D6" s="163"/>
      <c r="E6" s="163"/>
      <c r="F6" s="163"/>
      <c r="G6" s="164"/>
      <c r="H6" s="172" t="s">
        <v>55</v>
      </c>
      <c r="I6" s="172"/>
      <c r="J6" s="172"/>
      <c r="K6" s="172"/>
      <c r="L6" s="172"/>
      <c r="M6" s="173"/>
    </row>
    <row r="7" spans="1:13" ht="29.1" customHeight="1" x14ac:dyDescent="0.2">
      <c r="A7" s="188" t="s">
        <v>56</v>
      </c>
      <c r="B7" s="188" t="s">
        <v>57</v>
      </c>
      <c r="C7" s="187" t="s">
        <v>58</v>
      </c>
      <c r="D7" s="180" t="s">
        <v>59</v>
      </c>
      <c r="E7" s="180" t="s">
        <v>60</v>
      </c>
      <c r="F7" s="180" t="s">
        <v>61</v>
      </c>
      <c r="G7" s="180" t="s">
        <v>62</v>
      </c>
      <c r="H7" s="178" t="s">
        <v>63</v>
      </c>
      <c r="I7" s="178" t="s">
        <v>64</v>
      </c>
      <c r="J7" s="174" t="s">
        <v>65</v>
      </c>
      <c r="K7" s="175"/>
      <c r="L7" s="174" t="s">
        <v>66</v>
      </c>
      <c r="M7" s="175"/>
    </row>
    <row r="8" spans="1:13" ht="30.95" customHeight="1" x14ac:dyDescent="0.2">
      <c r="A8" s="179"/>
      <c r="B8" s="189"/>
      <c r="C8" s="179"/>
      <c r="D8" s="179"/>
      <c r="E8" s="179"/>
      <c r="F8" s="179"/>
      <c r="G8" s="190"/>
      <c r="H8" s="179"/>
      <c r="I8" s="179"/>
      <c r="J8" s="176"/>
      <c r="K8" s="177"/>
      <c r="L8" s="176" t="s">
        <v>66</v>
      </c>
      <c r="M8" s="177"/>
    </row>
    <row r="9" spans="1:13" ht="30.95" customHeight="1" x14ac:dyDescent="0.2">
      <c r="A9" s="183"/>
      <c r="B9" s="183"/>
      <c r="C9" s="183"/>
      <c r="D9" s="183"/>
      <c r="E9" s="183"/>
      <c r="F9" s="51"/>
      <c r="G9" s="51"/>
      <c r="H9" s="51"/>
      <c r="I9" s="51"/>
      <c r="J9" s="157"/>
      <c r="K9" s="158"/>
      <c r="L9" s="157"/>
      <c r="M9" s="158"/>
    </row>
    <row r="10" spans="1:13" ht="30.95" customHeight="1" x14ac:dyDescent="0.2">
      <c r="A10" s="184"/>
      <c r="B10" s="184"/>
      <c r="C10" s="184"/>
      <c r="D10" s="184"/>
      <c r="E10" s="184"/>
      <c r="F10" s="52"/>
      <c r="G10" s="52"/>
      <c r="H10" s="52"/>
      <c r="I10" s="52"/>
      <c r="J10" s="159"/>
      <c r="K10" s="160"/>
      <c r="L10" s="159"/>
      <c r="M10" s="160"/>
    </row>
    <row r="11" spans="1:13" ht="30.95" customHeight="1" x14ac:dyDescent="0.2">
      <c r="A11" s="185"/>
      <c r="B11" s="185"/>
      <c r="C11" s="185"/>
      <c r="D11" s="185"/>
      <c r="E11" s="185"/>
      <c r="F11" s="53"/>
      <c r="G11" s="53"/>
      <c r="H11" s="53"/>
      <c r="I11" s="53"/>
      <c r="J11" s="181" t="s">
        <v>67</v>
      </c>
      <c r="K11" s="181" t="s">
        <v>68</v>
      </c>
      <c r="L11" s="181" t="s">
        <v>69</v>
      </c>
      <c r="M11" s="181" t="s">
        <v>70</v>
      </c>
    </row>
    <row r="12" spans="1:13" ht="30.95" customHeight="1" x14ac:dyDescent="0.2">
      <c r="A12" s="185"/>
      <c r="B12" s="185"/>
      <c r="C12" s="185"/>
      <c r="D12" s="185"/>
      <c r="E12" s="185"/>
      <c r="F12" s="53"/>
      <c r="G12" s="53"/>
      <c r="H12" s="53"/>
      <c r="I12" s="53"/>
      <c r="J12" s="182"/>
      <c r="K12" s="182"/>
      <c r="L12" s="182"/>
      <c r="M12" s="182"/>
    </row>
    <row r="13" spans="1:13" ht="30.95" customHeight="1" x14ac:dyDescent="0.2">
      <c r="A13" s="185"/>
      <c r="B13" s="185"/>
      <c r="C13" s="185"/>
      <c r="D13" s="185"/>
      <c r="E13" s="185"/>
      <c r="F13" s="53"/>
      <c r="G13" s="53"/>
      <c r="H13" s="53"/>
      <c r="I13" s="53"/>
      <c r="J13" s="157"/>
      <c r="K13" s="158"/>
      <c r="L13" s="157"/>
      <c r="M13" s="158"/>
    </row>
    <row r="14" spans="1:13" ht="30" customHeight="1" x14ac:dyDescent="0.2">
      <c r="A14" s="186"/>
      <c r="B14" s="186"/>
      <c r="C14" s="186"/>
      <c r="D14" s="186"/>
      <c r="E14" s="186"/>
      <c r="F14" s="54"/>
      <c r="G14" s="54"/>
      <c r="H14" s="54"/>
      <c r="I14" s="54"/>
      <c r="J14" s="159"/>
      <c r="K14" s="160"/>
      <c r="L14" s="159"/>
      <c r="M14" s="160"/>
    </row>
    <row r="15" spans="1:13" x14ac:dyDescent="0.2">
      <c r="K15"/>
      <c r="L15"/>
      <c r="M15"/>
    </row>
    <row r="16" spans="1:13" ht="15" x14ac:dyDescent="0.25">
      <c r="C16" s="55" t="s">
        <v>71</v>
      </c>
      <c r="K16"/>
      <c r="L16"/>
      <c r="M16"/>
    </row>
    <row r="17" spans="3:13" ht="14.25" x14ac:dyDescent="0.2">
      <c r="C17" s="192" t="s">
        <v>72</v>
      </c>
      <c r="D17" s="192"/>
      <c r="E17" s="192"/>
      <c r="F17" s="192"/>
      <c r="G17" s="192"/>
      <c r="H17"/>
      <c r="I17"/>
    </row>
    <row r="18" spans="3:13" ht="22.5" customHeight="1" x14ac:dyDescent="0.2">
      <c r="C18" s="56" t="s">
        <v>73</v>
      </c>
      <c r="D18" s="56"/>
      <c r="E18" s="56"/>
      <c r="F18" s="56"/>
      <c r="G18" s="56"/>
      <c r="H18" s="56"/>
      <c r="I18" s="56"/>
      <c r="J18" s="56"/>
      <c r="K18" s="1"/>
      <c r="L18" s="1"/>
      <c r="M18" s="1"/>
    </row>
    <row r="19" spans="3:13" ht="14.25" x14ac:dyDescent="0.2">
      <c r="C19" s="192" t="s">
        <v>74</v>
      </c>
      <c r="D19" s="192"/>
      <c r="E19" s="192"/>
      <c r="F19" s="192"/>
      <c r="G19" s="192"/>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91" t="s">
        <v>77</v>
      </c>
      <c r="D22" s="191"/>
      <c r="E22" s="191"/>
      <c r="F22" s="191"/>
      <c r="G22" s="191"/>
    </row>
    <row r="23" spans="3:13" ht="78.75" customHeight="1" x14ac:dyDescent="0.2">
      <c r="C23" s="191" t="s">
        <v>78</v>
      </c>
      <c r="D23" s="191"/>
      <c r="E23" s="191"/>
      <c r="F23" s="191"/>
      <c r="G23" s="191"/>
    </row>
    <row r="24" spans="3:13" ht="32.25" customHeight="1" x14ac:dyDescent="0.2">
      <c r="C24" s="191" t="s">
        <v>79</v>
      </c>
      <c r="D24" s="191"/>
      <c r="E24" s="191"/>
      <c r="F24" s="191"/>
      <c r="G24" s="191"/>
    </row>
    <row r="25" spans="3:13" ht="54" customHeight="1" x14ac:dyDescent="0.2">
      <c r="C25" s="191" t="s">
        <v>80</v>
      </c>
      <c r="D25" s="191"/>
      <c r="E25" s="191"/>
      <c r="F25" s="191"/>
      <c r="G25" s="191"/>
    </row>
    <row r="26" spans="3:13" ht="63" customHeight="1" x14ac:dyDescent="0.2">
      <c r="C26" s="191" t="s">
        <v>81</v>
      </c>
      <c r="D26" s="191"/>
      <c r="E26" s="191"/>
      <c r="F26" s="191"/>
      <c r="G26" s="191"/>
    </row>
    <row r="27" spans="3:13" ht="44.25" customHeight="1" x14ac:dyDescent="0.2">
      <c r="C27" s="191" t="s">
        <v>82</v>
      </c>
      <c r="D27" s="191"/>
      <c r="E27" s="191"/>
      <c r="F27" s="191"/>
      <c r="G27" s="191"/>
    </row>
    <row r="28" spans="3:13" ht="59.25" customHeight="1" x14ac:dyDescent="0.2">
      <c r="C28" s="191" t="s">
        <v>83</v>
      </c>
      <c r="D28" s="191"/>
      <c r="E28" s="191"/>
      <c r="F28" s="191"/>
      <c r="G28" s="191"/>
    </row>
    <row r="29" spans="3:13" ht="62.25" customHeight="1" x14ac:dyDescent="0.2">
      <c r="C29" s="191" t="s">
        <v>84</v>
      </c>
      <c r="D29" s="191"/>
      <c r="E29" s="191"/>
      <c r="F29" s="191"/>
      <c r="G29" s="191"/>
      <c r="H29" s="56"/>
      <c r="I29" s="56"/>
      <c r="J29" s="56"/>
      <c r="K29" s="56"/>
      <c r="L29" s="56"/>
      <c r="M29" s="56"/>
    </row>
    <row r="30" spans="3:13" ht="112.5" customHeight="1" x14ac:dyDescent="0.2">
      <c r="C30" s="191" t="s">
        <v>85</v>
      </c>
      <c r="D30" s="191"/>
      <c r="E30" s="191"/>
      <c r="F30" s="191"/>
      <c r="G30" s="191"/>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93"/>
      <c r="H2" s="194"/>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93"/>
      <c r="H4" s="194"/>
    </row>
    <row r="5" spans="1:8" ht="30.95" customHeight="1" x14ac:dyDescent="0.2">
      <c r="A5" s="23" t="s">
        <v>53</v>
      </c>
      <c r="B5" s="195"/>
      <c r="C5" s="196"/>
      <c r="D5" s="196"/>
      <c r="E5" s="196"/>
      <c r="F5" s="196"/>
      <c r="G5" s="196"/>
      <c r="H5" s="197"/>
    </row>
    <row r="6" spans="1:8" ht="24.95" customHeight="1" x14ac:dyDescent="0.2">
      <c r="A6" s="198" t="s">
        <v>88</v>
      </c>
      <c r="B6" s="199"/>
      <c r="C6" s="199"/>
      <c r="D6" s="199"/>
      <c r="E6" s="199"/>
      <c r="F6" s="199"/>
      <c r="G6" s="199"/>
      <c r="H6" s="199"/>
    </row>
    <row r="7" spans="1:8" ht="45" x14ac:dyDescent="0.2">
      <c r="A7" s="33" t="s">
        <v>58</v>
      </c>
      <c r="B7" s="33" t="s">
        <v>59</v>
      </c>
      <c r="C7" s="33" t="s">
        <v>89</v>
      </c>
      <c r="D7" s="34" t="s">
        <v>90</v>
      </c>
      <c r="E7" s="34" t="s">
        <v>91</v>
      </c>
      <c r="F7" s="34" t="s">
        <v>92</v>
      </c>
      <c r="G7" s="34" t="s">
        <v>63</v>
      </c>
      <c r="H7" s="34" t="s">
        <v>93</v>
      </c>
    </row>
    <row r="8" spans="1:8" x14ac:dyDescent="0.2">
      <c r="A8" s="200"/>
      <c r="B8" s="201"/>
      <c r="C8" s="201"/>
      <c r="D8" s="201"/>
      <c r="E8" s="201"/>
      <c r="F8" s="201"/>
      <c r="G8" s="69"/>
      <c r="H8" s="6"/>
    </row>
    <row r="9" spans="1:8" x14ac:dyDescent="0.2">
      <c r="A9" s="200"/>
      <c r="B9" s="202"/>
      <c r="C9" s="202"/>
      <c r="D9" s="202"/>
      <c r="E9" s="202"/>
      <c r="F9" s="202"/>
      <c r="G9" s="69"/>
      <c r="H9" s="6"/>
    </row>
    <row r="10" spans="1:8" x14ac:dyDescent="0.2">
      <c r="A10" s="200"/>
      <c r="B10" s="203"/>
      <c r="C10" s="203"/>
      <c r="D10" s="203"/>
      <c r="E10" s="203"/>
      <c r="F10" s="203"/>
      <c r="G10" s="69"/>
      <c r="H10" s="6"/>
    </row>
    <row r="11" spans="1:8" x14ac:dyDescent="0.2">
      <c r="A11" s="200"/>
      <c r="B11" s="201"/>
      <c r="C11" s="201"/>
      <c r="D11" s="201"/>
      <c r="E11" s="201"/>
      <c r="F11" s="201"/>
      <c r="G11" s="69"/>
      <c r="H11" s="6"/>
    </row>
    <row r="12" spans="1:8" x14ac:dyDescent="0.2">
      <c r="A12" s="200"/>
      <c r="B12" s="202"/>
      <c r="C12" s="202"/>
      <c r="D12" s="202"/>
      <c r="E12" s="202"/>
      <c r="F12" s="202"/>
      <c r="G12" s="69"/>
      <c r="H12" s="6"/>
    </row>
    <row r="13" spans="1:8" x14ac:dyDescent="0.2">
      <c r="A13" s="200"/>
      <c r="B13" s="203"/>
      <c r="C13" s="203"/>
      <c r="D13" s="203"/>
      <c r="E13" s="203"/>
      <c r="F13" s="203"/>
      <c r="G13" s="69"/>
      <c r="H13" s="6"/>
    </row>
    <row r="14" spans="1:8" x14ac:dyDescent="0.2">
      <c r="A14" s="200"/>
      <c r="B14" s="201"/>
      <c r="C14" s="201"/>
      <c r="D14" s="201"/>
      <c r="E14" s="201"/>
      <c r="F14" s="201"/>
      <c r="G14" s="69"/>
      <c r="H14" s="6"/>
    </row>
    <row r="15" spans="1:8" x14ac:dyDescent="0.2">
      <c r="A15" s="200"/>
      <c r="B15" s="202"/>
      <c r="C15" s="202"/>
      <c r="D15" s="202"/>
      <c r="E15" s="202"/>
      <c r="F15" s="202"/>
      <c r="G15" s="69"/>
      <c r="H15" s="6"/>
    </row>
    <row r="16" spans="1:8" x14ac:dyDescent="0.2">
      <c r="A16" s="200"/>
      <c r="B16" s="203"/>
      <c r="C16" s="203"/>
      <c r="D16" s="203"/>
      <c r="E16" s="203"/>
      <c r="F16" s="203"/>
      <c r="G16" s="69"/>
      <c r="H16" s="6"/>
    </row>
    <row r="17" spans="1:8" x14ac:dyDescent="0.2">
      <c r="A17" s="200"/>
      <c r="B17" s="201"/>
      <c r="C17" s="201"/>
      <c r="D17" s="201"/>
      <c r="E17" s="201"/>
      <c r="F17" s="201"/>
      <c r="G17" s="69"/>
      <c r="H17" s="6"/>
    </row>
    <row r="18" spans="1:8" x14ac:dyDescent="0.2">
      <c r="A18" s="200"/>
      <c r="B18" s="202"/>
      <c r="C18" s="202"/>
      <c r="D18" s="202"/>
      <c r="E18" s="202"/>
      <c r="F18" s="202"/>
      <c r="G18" s="69"/>
      <c r="H18" s="6"/>
    </row>
    <row r="19" spans="1:8" x14ac:dyDescent="0.2">
      <c r="A19" s="200"/>
      <c r="B19" s="203"/>
      <c r="C19" s="203"/>
      <c r="D19" s="203"/>
      <c r="E19" s="203"/>
      <c r="F19" s="203"/>
      <c r="G19" s="69"/>
      <c r="H19" s="6"/>
    </row>
    <row r="20" spans="1:8" x14ac:dyDescent="0.2">
      <c r="A20" s="200"/>
      <c r="B20" s="201"/>
      <c r="C20" s="201"/>
      <c r="D20" s="201"/>
      <c r="E20" s="201"/>
      <c r="F20" s="201"/>
      <c r="G20" s="69"/>
      <c r="H20" s="6"/>
    </row>
    <row r="21" spans="1:8" x14ac:dyDescent="0.2">
      <c r="A21" s="200"/>
      <c r="B21" s="202"/>
      <c r="C21" s="202"/>
      <c r="D21" s="202"/>
      <c r="E21" s="202"/>
      <c r="F21" s="202"/>
      <c r="G21" s="69"/>
      <c r="H21" s="6"/>
    </row>
    <row r="22" spans="1:8" x14ac:dyDescent="0.2">
      <c r="A22" s="200"/>
      <c r="B22" s="203"/>
      <c r="C22" s="203"/>
      <c r="D22" s="203"/>
      <c r="E22" s="203"/>
      <c r="F22" s="203"/>
      <c r="G22" s="69"/>
      <c r="H22" s="6"/>
    </row>
    <row r="23" spans="1:8" x14ac:dyDescent="0.2">
      <c r="A23" s="200"/>
      <c r="B23" s="201"/>
      <c r="C23" s="201"/>
      <c r="D23" s="201"/>
      <c r="E23" s="201"/>
      <c r="F23" s="201"/>
      <c r="G23" s="69"/>
      <c r="H23" s="6"/>
    </row>
    <row r="24" spans="1:8" x14ac:dyDescent="0.2">
      <c r="A24" s="200"/>
      <c r="B24" s="202"/>
      <c r="C24" s="202"/>
      <c r="D24" s="202"/>
      <c r="E24" s="202"/>
      <c r="F24" s="202"/>
      <c r="G24" s="69"/>
      <c r="H24" s="6"/>
    </row>
    <row r="25" spans="1:8" x14ac:dyDescent="0.2">
      <c r="A25" s="200"/>
      <c r="B25" s="203"/>
      <c r="C25" s="203"/>
      <c r="D25" s="203"/>
      <c r="E25" s="203"/>
      <c r="F25" s="203"/>
      <c r="G25" s="69"/>
      <c r="H25" s="6"/>
    </row>
    <row r="26" spans="1:8" x14ac:dyDescent="0.2">
      <c r="A26" s="200"/>
      <c r="B26" s="201"/>
      <c r="C26" s="201"/>
      <c r="D26" s="201"/>
      <c r="E26" s="201"/>
      <c r="F26" s="201"/>
      <c r="G26" s="69"/>
      <c r="H26" s="6"/>
    </row>
    <row r="27" spans="1:8" x14ac:dyDescent="0.2">
      <c r="A27" s="200"/>
      <c r="B27" s="202"/>
      <c r="C27" s="202"/>
      <c r="D27" s="202"/>
      <c r="E27" s="202"/>
      <c r="F27" s="202"/>
      <c r="G27" s="69"/>
      <c r="H27" s="6"/>
    </row>
    <row r="28" spans="1:8" x14ac:dyDescent="0.2">
      <c r="A28" s="200"/>
      <c r="B28" s="203"/>
      <c r="C28" s="203"/>
      <c r="D28" s="203"/>
      <c r="E28" s="203"/>
      <c r="F28" s="203"/>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95"/>
      <c r="C1" s="196"/>
      <c r="D1" s="196"/>
      <c r="E1" s="196"/>
      <c r="F1" s="196"/>
      <c r="G1" s="196"/>
      <c r="H1" s="196"/>
      <c r="I1" s="196"/>
      <c r="J1" s="197"/>
    </row>
    <row r="2" spans="1:10" ht="30" customHeight="1" x14ac:dyDescent="0.2">
      <c r="A2" s="32" t="s">
        <v>46</v>
      </c>
      <c r="B2" s="67"/>
      <c r="C2" s="50" t="s">
        <v>47</v>
      </c>
      <c r="D2" s="68"/>
      <c r="E2" s="204" t="s">
        <v>48</v>
      </c>
      <c r="F2" s="204"/>
      <c r="G2" s="205"/>
      <c r="H2" s="205"/>
      <c r="I2" s="39"/>
      <c r="J2" s="40"/>
    </row>
    <row r="3" spans="1:10" ht="30" customHeight="1" x14ac:dyDescent="0.2">
      <c r="A3" s="23" t="s">
        <v>94</v>
      </c>
      <c r="B3" s="67"/>
      <c r="C3" s="209"/>
      <c r="D3" s="166"/>
      <c r="E3" s="166"/>
      <c r="F3" s="166"/>
      <c r="G3" s="166"/>
      <c r="H3" s="166"/>
      <c r="I3" s="166"/>
      <c r="J3" s="167"/>
    </row>
    <row r="4" spans="1:10" ht="30" customHeight="1" x14ac:dyDescent="0.2">
      <c r="A4" s="23" t="s">
        <v>51</v>
      </c>
      <c r="B4" s="67"/>
      <c r="C4" s="50" t="s">
        <v>47</v>
      </c>
      <c r="D4" s="68"/>
      <c r="E4" s="204" t="s">
        <v>48</v>
      </c>
      <c r="F4" s="204"/>
      <c r="G4" s="205"/>
      <c r="H4" s="205"/>
      <c r="I4" s="39"/>
      <c r="J4" s="40"/>
    </row>
    <row r="5" spans="1:10" ht="30" customHeight="1" x14ac:dyDescent="0.2">
      <c r="A5" s="23" t="s">
        <v>52</v>
      </c>
      <c r="B5" s="195"/>
      <c r="C5" s="196"/>
      <c r="D5" s="196"/>
      <c r="E5" s="196"/>
      <c r="F5" s="196"/>
      <c r="G5" s="196"/>
      <c r="H5" s="196"/>
      <c r="I5" s="196"/>
      <c r="J5" s="197"/>
    </row>
    <row r="6" spans="1:10" ht="24.95" customHeight="1" x14ac:dyDescent="0.2">
      <c r="A6" s="206" t="s">
        <v>95</v>
      </c>
      <c r="B6" s="207"/>
      <c r="C6" s="207"/>
      <c r="D6" s="207"/>
      <c r="E6" s="207"/>
      <c r="F6" s="207"/>
      <c r="G6" s="207"/>
      <c r="H6" s="207"/>
      <c r="I6" s="207"/>
      <c r="J6" s="208"/>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200"/>
      <c r="B8" s="69"/>
      <c r="C8" s="69"/>
      <c r="D8" s="6"/>
      <c r="E8" s="69"/>
      <c r="F8" s="69"/>
      <c r="G8" s="4"/>
      <c r="H8" s="4"/>
      <c r="I8" s="4"/>
      <c r="J8" s="4"/>
    </row>
    <row r="9" spans="1:10" x14ac:dyDescent="0.2">
      <c r="A9" s="200"/>
      <c r="B9" s="69"/>
      <c r="C9" s="69"/>
      <c r="D9" s="6"/>
      <c r="E9" s="69"/>
      <c r="F9" s="69"/>
      <c r="G9" s="4"/>
      <c r="H9" s="4"/>
      <c r="I9" s="4"/>
      <c r="J9" s="4"/>
    </row>
    <row r="10" spans="1:10" x14ac:dyDescent="0.2">
      <c r="A10" s="200"/>
      <c r="B10" s="69"/>
      <c r="C10" s="69"/>
      <c r="D10" s="6"/>
      <c r="E10" s="69"/>
      <c r="F10" s="69"/>
      <c r="G10" s="4"/>
      <c r="H10" s="4"/>
      <c r="I10" s="4"/>
      <c r="J10" s="4"/>
    </row>
    <row r="11" spans="1:10" x14ac:dyDescent="0.2">
      <c r="A11" s="200"/>
      <c r="B11" s="69"/>
      <c r="C11" s="69"/>
      <c r="D11" s="6"/>
      <c r="E11" s="69"/>
      <c r="F11" s="69"/>
      <c r="G11" s="4"/>
      <c r="H11" s="4"/>
      <c r="I11" s="4"/>
      <c r="J11" s="4"/>
    </row>
    <row r="12" spans="1:10" x14ac:dyDescent="0.2">
      <c r="A12" s="200"/>
      <c r="B12" s="69"/>
      <c r="C12" s="69"/>
      <c r="D12" s="6"/>
      <c r="E12" s="69"/>
      <c r="F12" s="69"/>
      <c r="G12" s="4"/>
      <c r="H12" s="4"/>
      <c r="I12" s="4"/>
      <c r="J12" s="4"/>
    </row>
    <row r="13" spans="1:10" x14ac:dyDescent="0.2">
      <c r="A13" s="200"/>
      <c r="B13" s="69"/>
      <c r="C13" s="69"/>
      <c r="D13" s="6"/>
      <c r="E13" s="69"/>
      <c r="F13" s="69"/>
      <c r="G13" s="4"/>
      <c r="H13" s="4"/>
      <c r="I13" s="4"/>
      <c r="J13" s="4"/>
    </row>
    <row r="14" spans="1:10" x14ac:dyDescent="0.2">
      <c r="A14" s="200"/>
      <c r="B14" s="69"/>
      <c r="C14" s="69"/>
      <c r="D14" s="6"/>
      <c r="E14" s="69"/>
      <c r="F14" s="69"/>
      <c r="G14" s="4"/>
      <c r="H14" s="4"/>
      <c r="I14" s="4"/>
      <c r="J14" s="4"/>
    </row>
    <row r="15" spans="1:10" x14ac:dyDescent="0.2">
      <c r="A15" s="200"/>
      <c r="B15" s="69"/>
      <c r="C15" s="69"/>
      <c r="D15" s="6"/>
      <c r="E15" s="69"/>
      <c r="F15" s="69"/>
      <c r="G15" s="4"/>
      <c r="H15" s="4"/>
      <c r="I15" s="4"/>
      <c r="J15" s="4"/>
    </row>
    <row r="16" spans="1:10" x14ac:dyDescent="0.2">
      <c r="A16" s="200"/>
      <c r="B16" s="69"/>
      <c r="C16" s="69"/>
      <c r="D16" s="6"/>
      <c r="E16" s="69"/>
      <c r="F16" s="69"/>
      <c r="G16" s="4"/>
      <c r="H16" s="4"/>
      <c r="I16" s="4"/>
      <c r="J16" s="4"/>
    </row>
    <row r="17" spans="1:10" x14ac:dyDescent="0.2">
      <c r="A17" s="200"/>
      <c r="B17" s="69"/>
      <c r="C17" s="69"/>
      <c r="D17" s="6"/>
      <c r="E17" s="69"/>
      <c r="F17" s="69"/>
      <c r="G17" s="4"/>
      <c r="H17" s="4"/>
      <c r="I17" s="4"/>
      <c r="J17" s="4"/>
    </row>
    <row r="18" spans="1:10" x14ac:dyDescent="0.2">
      <c r="A18" s="200"/>
      <c r="B18" s="69"/>
      <c r="C18" s="69"/>
      <c r="D18" s="6"/>
      <c r="E18" s="69"/>
      <c r="F18" s="69"/>
      <c r="G18" s="4"/>
      <c r="H18" s="4"/>
      <c r="I18" s="4"/>
      <c r="J18" s="4"/>
    </row>
    <row r="19" spans="1:10" x14ac:dyDescent="0.2">
      <c r="A19" s="200"/>
      <c r="B19" s="69"/>
      <c r="C19" s="69"/>
      <c r="D19" s="6"/>
      <c r="E19" s="69"/>
      <c r="F19" s="69"/>
      <c r="G19" s="4"/>
      <c r="H19" s="4"/>
      <c r="I19" s="4"/>
      <c r="J19" s="4"/>
    </row>
    <row r="20" spans="1:10" x14ac:dyDescent="0.2">
      <c r="A20" s="200"/>
      <c r="B20" s="69"/>
      <c r="C20" s="69"/>
      <c r="D20" s="6"/>
      <c r="E20" s="69"/>
      <c r="F20" s="69"/>
      <c r="G20" s="4"/>
      <c r="H20" s="4"/>
      <c r="I20" s="4"/>
      <c r="J20" s="4"/>
    </row>
    <row r="21" spans="1:10" x14ac:dyDescent="0.2">
      <c r="A21" s="200"/>
      <c r="B21" s="69"/>
      <c r="C21" s="69"/>
      <c r="D21" s="6"/>
      <c r="E21" s="69"/>
      <c r="F21" s="69"/>
      <c r="G21" s="4"/>
      <c r="H21" s="4"/>
      <c r="I21" s="4"/>
      <c r="J21" s="4"/>
    </row>
    <row r="22" spans="1:10" x14ac:dyDescent="0.2">
      <c r="A22" s="200"/>
      <c r="B22" s="69"/>
      <c r="C22" s="69"/>
      <c r="D22" s="6"/>
      <c r="E22" s="69"/>
      <c r="F22" s="69"/>
      <c r="G22" s="4"/>
      <c r="H22" s="4"/>
      <c r="I22" s="4"/>
      <c r="J22" s="4"/>
    </row>
    <row r="23" spans="1:10" x14ac:dyDescent="0.2">
      <c r="A23" s="200"/>
      <c r="B23" s="69"/>
      <c r="C23" s="69"/>
      <c r="D23" s="6"/>
      <c r="E23" s="69"/>
      <c r="F23" s="69"/>
      <c r="G23" s="4"/>
      <c r="H23" s="4"/>
      <c r="I23" s="4"/>
      <c r="J23" s="4"/>
    </row>
    <row r="24" spans="1:10" x14ac:dyDescent="0.2">
      <c r="A24" s="200"/>
      <c r="B24" s="69"/>
      <c r="C24" s="69"/>
      <c r="D24" s="6"/>
      <c r="E24" s="69"/>
      <c r="F24" s="69"/>
      <c r="G24" s="4"/>
      <c r="H24" s="4"/>
      <c r="I24" s="4"/>
      <c r="J24" s="4"/>
    </row>
    <row r="25" spans="1:10" x14ac:dyDescent="0.2">
      <c r="A25" s="200"/>
      <c r="B25" s="69"/>
      <c r="C25" s="69"/>
      <c r="D25" s="6"/>
      <c r="E25" s="69"/>
      <c r="F25" s="69"/>
      <c r="G25" s="4"/>
      <c r="H25" s="4"/>
      <c r="I25" s="4"/>
      <c r="J25" s="4"/>
    </row>
    <row r="26" spans="1:10" x14ac:dyDescent="0.2">
      <c r="A26" s="200"/>
      <c r="B26" s="69"/>
      <c r="C26" s="69"/>
      <c r="D26" s="6"/>
      <c r="E26" s="69"/>
      <c r="F26" s="69"/>
      <c r="G26" s="4"/>
      <c r="H26" s="4"/>
      <c r="I26" s="4"/>
      <c r="J26" s="4"/>
    </row>
    <row r="27" spans="1:10" x14ac:dyDescent="0.2">
      <c r="A27" s="200"/>
      <c r="B27" s="69"/>
      <c r="C27" s="69"/>
      <c r="D27" s="6"/>
      <c r="E27" s="69"/>
      <c r="F27" s="69"/>
      <c r="G27" s="4"/>
      <c r="H27" s="4"/>
      <c r="I27" s="4"/>
      <c r="J27" s="4"/>
    </row>
    <row r="28" spans="1:10" x14ac:dyDescent="0.2">
      <c r="A28" s="200"/>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6"/>
  <sheetViews>
    <sheetView tabSelected="1" zoomScale="68" zoomScaleNormal="68" workbookViewId="0">
      <selection activeCell="P7" sqref="P7"/>
    </sheetView>
  </sheetViews>
  <sheetFormatPr defaultColWidth="9.140625" defaultRowHeight="15.75" x14ac:dyDescent="0.25"/>
  <cols>
    <col min="1" max="1" width="7.140625" style="102" customWidth="1"/>
    <col min="2" max="2" width="32.28515625" style="102" customWidth="1"/>
    <col min="3" max="3" width="28.7109375" style="103" customWidth="1"/>
    <col min="4" max="4" width="34.7109375" style="104" customWidth="1"/>
    <col min="5" max="5" width="18.5703125" style="104" customWidth="1"/>
    <col min="6" max="6" width="45.42578125" style="102" customWidth="1"/>
    <col min="7" max="7" width="21.28515625" style="102" customWidth="1"/>
    <col min="8" max="8" width="16.7109375" style="102" customWidth="1"/>
    <col min="9" max="9" width="17.85546875" style="102" customWidth="1"/>
    <col min="10" max="10" width="20.5703125" style="102" customWidth="1"/>
    <col min="11" max="11" width="16.5703125" style="102" customWidth="1"/>
    <col min="12" max="12" width="16.7109375" style="102" customWidth="1"/>
    <col min="13" max="13" width="42" style="102" customWidth="1"/>
    <col min="14" max="16384" width="9.140625" style="102"/>
  </cols>
  <sheetData>
    <row r="1" spans="1:25" ht="16.5" thickBot="1" x14ac:dyDescent="0.3"/>
    <row r="2" spans="1:25" ht="58.5" customHeight="1" thickBot="1" x14ac:dyDescent="0.3">
      <c r="A2" s="234" t="s">
        <v>175</v>
      </c>
      <c r="B2" s="235"/>
      <c r="C2" s="235"/>
      <c r="D2" s="235"/>
      <c r="E2" s="235"/>
      <c r="F2" s="235"/>
      <c r="G2" s="235"/>
      <c r="H2" s="235"/>
      <c r="I2" s="235"/>
      <c r="J2" s="235"/>
      <c r="K2" s="235"/>
      <c r="L2" s="235"/>
      <c r="M2" s="236"/>
    </row>
    <row r="3" spans="1:25" ht="58.5" customHeight="1" thickBot="1" x14ac:dyDescent="0.3">
      <c r="A3" s="245" t="s">
        <v>164</v>
      </c>
      <c r="B3" s="246"/>
      <c r="C3" s="247" t="s">
        <v>176</v>
      </c>
      <c r="D3" s="248"/>
      <c r="E3" s="105" t="s">
        <v>168</v>
      </c>
      <c r="F3" s="248" t="s">
        <v>177</v>
      </c>
      <c r="G3" s="248"/>
      <c r="H3" s="105" t="s">
        <v>167</v>
      </c>
      <c r="I3" s="249" t="s">
        <v>325</v>
      </c>
      <c r="J3" s="250"/>
      <c r="K3" s="106" t="s">
        <v>165</v>
      </c>
      <c r="L3" s="247" t="s">
        <v>380</v>
      </c>
      <c r="M3" s="251"/>
    </row>
    <row r="4" spans="1:25" ht="69" customHeight="1" thickBot="1" x14ac:dyDescent="0.3">
      <c r="A4" s="74" t="s">
        <v>101</v>
      </c>
      <c r="B4" s="75" t="s">
        <v>169</v>
      </c>
      <c r="C4" s="75" t="s">
        <v>58</v>
      </c>
      <c r="D4" s="76" t="s">
        <v>162</v>
      </c>
      <c r="E4" s="76" t="s">
        <v>163</v>
      </c>
      <c r="F4" s="76" t="s">
        <v>102</v>
      </c>
      <c r="G4" s="76" t="s">
        <v>161</v>
      </c>
      <c r="H4" s="77" t="s">
        <v>326</v>
      </c>
      <c r="I4" s="78" t="s">
        <v>158</v>
      </c>
      <c r="J4" s="79" t="s">
        <v>159</v>
      </c>
      <c r="K4" s="79" t="s">
        <v>160</v>
      </c>
      <c r="L4" s="79" t="s">
        <v>156</v>
      </c>
      <c r="M4" s="80" t="s">
        <v>157</v>
      </c>
    </row>
    <row r="5" spans="1:25" s="108" customFormat="1" ht="29.25" customHeight="1" x14ac:dyDescent="0.2">
      <c r="A5" s="211" t="s">
        <v>178</v>
      </c>
      <c r="B5" s="211" t="s">
        <v>179</v>
      </c>
      <c r="C5" s="211" t="s">
        <v>180</v>
      </c>
      <c r="D5" s="211" t="s">
        <v>181</v>
      </c>
      <c r="E5" s="233" t="s">
        <v>182</v>
      </c>
      <c r="F5" s="90" t="s">
        <v>183</v>
      </c>
      <c r="G5" s="94">
        <v>0</v>
      </c>
      <c r="H5" s="94">
        <v>0</v>
      </c>
      <c r="I5" s="107" t="s">
        <v>184</v>
      </c>
      <c r="J5" s="231" t="s">
        <v>330</v>
      </c>
      <c r="K5" s="222" t="s">
        <v>184</v>
      </c>
      <c r="L5" s="227" t="s">
        <v>171</v>
      </c>
      <c r="M5" s="227" t="s">
        <v>320</v>
      </c>
      <c r="Y5" s="109" t="s">
        <v>170</v>
      </c>
    </row>
    <row r="6" spans="1:25" s="108" customFormat="1" ht="29.25" customHeight="1" x14ac:dyDescent="0.2">
      <c r="A6" s="211"/>
      <c r="B6" s="211"/>
      <c r="C6" s="229"/>
      <c r="D6" s="211"/>
      <c r="E6" s="211"/>
      <c r="F6" s="91"/>
      <c r="G6" s="95"/>
      <c r="H6" s="95"/>
      <c r="I6" s="110"/>
      <c r="J6" s="231"/>
      <c r="K6" s="222"/>
      <c r="L6" s="227"/>
      <c r="M6" s="227"/>
      <c r="Y6" s="109" t="s">
        <v>171</v>
      </c>
    </row>
    <row r="7" spans="1:25" s="108" customFormat="1" ht="75.75" customHeight="1" thickBot="1" x14ac:dyDescent="0.25">
      <c r="A7" s="212"/>
      <c r="B7" s="212"/>
      <c r="C7" s="230"/>
      <c r="D7" s="212"/>
      <c r="E7" s="212"/>
      <c r="F7" s="91"/>
      <c r="G7" s="96"/>
      <c r="H7" s="98"/>
      <c r="I7" s="110"/>
      <c r="J7" s="232"/>
      <c r="K7" s="223"/>
      <c r="L7" s="228"/>
      <c r="M7" s="228"/>
      <c r="Y7" s="109" t="s">
        <v>172</v>
      </c>
    </row>
    <row r="8" spans="1:25" s="108" customFormat="1" ht="29.25" customHeight="1" x14ac:dyDescent="0.2">
      <c r="A8" s="210" t="s">
        <v>185</v>
      </c>
      <c r="B8" s="211" t="s">
        <v>179</v>
      </c>
      <c r="C8" s="210" t="s">
        <v>186</v>
      </c>
      <c r="D8" s="210" t="s">
        <v>187</v>
      </c>
      <c r="E8" s="233" t="s">
        <v>182</v>
      </c>
      <c r="F8" s="91" t="s">
        <v>188</v>
      </c>
      <c r="G8" s="94">
        <v>0</v>
      </c>
      <c r="H8" s="94">
        <v>1</v>
      </c>
      <c r="I8" s="111">
        <v>1</v>
      </c>
      <c r="J8" s="231" t="s">
        <v>371</v>
      </c>
      <c r="K8" s="221" t="s">
        <v>342</v>
      </c>
      <c r="L8" s="227" t="s">
        <v>170</v>
      </c>
      <c r="M8" s="224" t="s">
        <v>372</v>
      </c>
      <c r="Y8" s="109" t="s">
        <v>173</v>
      </c>
    </row>
    <row r="9" spans="1:25" s="108" customFormat="1" ht="29.25" customHeight="1" x14ac:dyDescent="0.2">
      <c r="A9" s="211"/>
      <c r="B9" s="211"/>
      <c r="C9" s="229"/>
      <c r="D9" s="211"/>
      <c r="E9" s="211"/>
      <c r="F9" s="91"/>
      <c r="G9" s="96"/>
      <c r="H9" s="98"/>
      <c r="I9" s="110"/>
      <c r="J9" s="231"/>
      <c r="K9" s="222"/>
      <c r="L9" s="227"/>
      <c r="M9" s="227"/>
      <c r="Y9" s="109" t="s">
        <v>174</v>
      </c>
    </row>
    <row r="10" spans="1:25" s="108" customFormat="1" ht="29.25" customHeight="1" thickBot="1" x14ac:dyDescent="0.25">
      <c r="A10" s="212"/>
      <c r="B10" s="212"/>
      <c r="C10" s="230"/>
      <c r="D10" s="212"/>
      <c r="E10" s="212"/>
      <c r="F10" s="91"/>
      <c r="G10" s="97"/>
      <c r="H10" s="97"/>
      <c r="I10" s="110"/>
      <c r="J10" s="232"/>
      <c r="K10" s="223"/>
      <c r="L10" s="228"/>
      <c r="M10" s="228"/>
    </row>
    <row r="11" spans="1:25" s="108" customFormat="1" ht="29.25" customHeight="1" x14ac:dyDescent="0.25">
      <c r="A11" s="210" t="s">
        <v>189</v>
      </c>
      <c r="B11" s="211" t="s">
        <v>179</v>
      </c>
      <c r="C11" s="210" t="s">
        <v>191</v>
      </c>
      <c r="D11" s="92"/>
      <c r="E11" s="233" t="s">
        <v>182</v>
      </c>
      <c r="F11" s="108" t="s">
        <v>192</v>
      </c>
      <c r="G11" s="97">
        <v>0</v>
      </c>
      <c r="H11" s="97">
        <v>1</v>
      </c>
      <c r="I11" s="111">
        <v>3</v>
      </c>
      <c r="J11" s="231" t="s">
        <v>329</v>
      </c>
      <c r="K11" s="221" t="s">
        <v>327</v>
      </c>
      <c r="L11" s="227" t="s">
        <v>170</v>
      </c>
      <c r="M11" s="224" t="s">
        <v>328</v>
      </c>
    </row>
    <row r="12" spans="1:25" s="108" customFormat="1" ht="29.25" customHeight="1" x14ac:dyDescent="0.2">
      <c r="A12" s="211"/>
      <c r="B12" s="211"/>
      <c r="C12" s="229"/>
      <c r="D12" s="93" t="s">
        <v>193</v>
      </c>
      <c r="E12" s="211"/>
      <c r="F12" s="91"/>
      <c r="G12" s="95"/>
      <c r="H12" s="95"/>
      <c r="I12" s="110"/>
      <c r="J12" s="231"/>
      <c r="K12" s="222"/>
      <c r="L12" s="227"/>
      <c r="M12" s="227"/>
    </row>
    <row r="13" spans="1:25" s="108" customFormat="1" ht="29.25" customHeight="1" thickBot="1" x14ac:dyDescent="0.25">
      <c r="A13" s="212"/>
      <c r="B13" s="212"/>
      <c r="C13" s="230"/>
      <c r="D13" s="90"/>
      <c r="E13" s="212"/>
      <c r="F13" s="91"/>
      <c r="G13" s="95"/>
      <c r="H13" s="95"/>
      <c r="I13" s="110"/>
      <c r="J13" s="232"/>
      <c r="K13" s="223"/>
      <c r="L13" s="228"/>
      <c r="M13" s="228"/>
    </row>
    <row r="14" spans="1:25" s="108" customFormat="1" ht="29.25" customHeight="1" x14ac:dyDescent="0.2">
      <c r="A14" s="210" t="s">
        <v>190</v>
      </c>
      <c r="B14" s="211" t="s">
        <v>179</v>
      </c>
      <c r="C14" s="210" t="s">
        <v>194</v>
      </c>
      <c r="D14" s="210" t="s">
        <v>195</v>
      </c>
      <c r="E14" s="233" t="s">
        <v>182</v>
      </c>
      <c r="F14" s="91" t="s">
        <v>196</v>
      </c>
      <c r="G14" s="97">
        <v>0</v>
      </c>
      <c r="H14" s="97">
        <v>0</v>
      </c>
      <c r="I14" s="111">
        <v>0</v>
      </c>
      <c r="J14" s="231" t="s">
        <v>330</v>
      </c>
      <c r="K14" s="221" t="s">
        <v>323</v>
      </c>
      <c r="L14" s="227" t="s">
        <v>170</v>
      </c>
      <c r="M14" s="224" t="s">
        <v>331</v>
      </c>
    </row>
    <row r="15" spans="1:25" s="108" customFormat="1" ht="29.25" customHeight="1" x14ac:dyDescent="0.2">
      <c r="A15" s="211"/>
      <c r="B15" s="211"/>
      <c r="C15" s="229"/>
      <c r="D15" s="211"/>
      <c r="E15" s="211"/>
      <c r="F15" s="91"/>
      <c r="G15" s="97"/>
      <c r="H15" s="97"/>
      <c r="I15" s="111"/>
      <c r="J15" s="231"/>
      <c r="K15" s="222"/>
      <c r="L15" s="227"/>
      <c r="M15" s="227"/>
    </row>
    <row r="16" spans="1:25" s="108" customFormat="1" ht="29.25" customHeight="1" thickBot="1" x14ac:dyDescent="0.25">
      <c r="A16" s="212"/>
      <c r="B16" s="212"/>
      <c r="C16" s="230"/>
      <c r="D16" s="212"/>
      <c r="E16" s="212"/>
      <c r="F16" s="91"/>
      <c r="G16" s="95"/>
      <c r="H16" s="95"/>
      <c r="I16" s="111"/>
      <c r="J16" s="232"/>
      <c r="K16" s="223"/>
      <c r="L16" s="228"/>
      <c r="M16" s="228"/>
    </row>
    <row r="17" spans="1:13" s="108" customFormat="1" ht="29.25" customHeight="1" x14ac:dyDescent="0.2">
      <c r="A17" s="210" t="s">
        <v>197</v>
      </c>
      <c r="B17" s="210" t="s">
        <v>198</v>
      </c>
      <c r="C17" s="210" t="s">
        <v>199</v>
      </c>
      <c r="D17" s="210" t="s">
        <v>200</v>
      </c>
      <c r="E17" s="233" t="s">
        <v>182</v>
      </c>
      <c r="F17" s="91" t="s">
        <v>201</v>
      </c>
      <c r="G17" s="95">
        <v>0</v>
      </c>
      <c r="H17" s="95">
        <v>0</v>
      </c>
      <c r="I17" s="111" t="s">
        <v>184</v>
      </c>
      <c r="J17" s="231" t="s">
        <v>184</v>
      </c>
      <c r="K17" s="221" t="s">
        <v>184</v>
      </c>
      <c r="L17" s="227" t="s">
        <v>173</v>
      </c>
      <c r="M17" s="224" t="s">
        <v>332</v>
      </c>
    </row>
    <row r="18" spans="1:13" s="108" customFormat="1" ht="29.25" customHeight="1" x14ac:dyDescent="0.2">
      <c r="A18" s="211"/>
      <c r="B18" s="211"/>
      <c r="C18" s="211"/>
      <c r="D18" s="211"/>
      <c r="E18" s="211"/>
      <c r="F18" s="91"/>
      <c r="G18" s="95"/>
      <c r="H18" s="95"/>
      <c r="I18" s="111"/>
      <c r="J18" s="231"/>
      <c r="K18" s="222"/>
      <c r="L18" s="227"/>
      <c r="M18" s="227"/>
    </row>
    <row r="19" spans="1:13" s="108" customFormat="1" ht="29.25" customHeight="1" x14ac:dyDescent="0.2">
      <c r="A19" s="212"/>
      <c r="B19" s="212"/>
      <c r="C19" s="212"/>
      <c r="D19" s="212"/>
      <c r="E19" s="212"/>
      <c r="F19" s="91"/>
      <c r="G19" s="95"/>
      <c r="H19" s="95"/>
      <c r="I19" s="111"/>
      <c r="J19" s="232"/>
      <c r="K19" s="223"/>
      <c r="L19" s="228"/>
      <c r="M19" s="228"/>
    </row>
    <row r="20" spans="1:13" s="108" customFormat="1" ht="29.25" customHeight="1" x14ac:dyDescent="0.2">
      <c r="A20" s="210" t="s">
        <v>206</v>
      </c>
      <c r="B20" s="210" t="s">
        <v>202</v>
      </c>
      <c r="C20" s="210" t="s">
        <v>203</v>
      </c>
      <c r="D20" s="210" t="s">
        <v>204</v>
      </c>
      <c r="E20" s="210" t="s">
        <v>182</v>
      </c>
      <c r="F20" s="91" t="s">
        <v>205</v>
      </c>
      <c r="G20" s="95">
        <v>0</v>
      </c>
      <c r="H20" s="95">
        <v>0</v>
      </c>
      <c r="I20" s="111" t="s">
        <v>184</v>
      </c>
      <c r="J20" s="231" t="s">
        <v>184</v>
      </c>
      <c r="K20" s="221" t="s">
        <v>184</v>
      </c>
      <c r="L20" s="227" t="s">
        <v>173</v>
      </c>
      <c r="M20" s="224" t="s">
        <v>332</v>
      </c>
    </row>
    <row r="21" spans="1:13" s="108" customFormat="1" ht="29.25" customHeight="1" x14ac:dyDescent="0.2">
      <c r="A21" s="229"/>
      <c r="B21" s="211"/>
      <c r="C21" s="229"/>
      <c r="D21" s="211"/>
      <c r="E21" s="211"/>
      <c r="F21" s="91"/>
      <c r="G21" s="98"/>
      <c r="H21" s="98"/>
      <c r="I21" s="111"/>
      <c r="J21" s="231"/>
      <c r="K21" s="222"/>
      <c r="L21" s="227"/>
      <c r="M21" s="227"/>
    </row>
    <row r="22" spans="1:13" s="108" customFormat="1" ht="29.25" customHeight="1" x14ac:dyDescent="0.2">
      <c r="A22" s="230"/>
      <c r="B22" s="212"/>
      <c r="C22" s="230"/>
      <c r="D22" s="212"/>
      <c r="E22" s="212"/>
      <c r="F22" s="81"/>
      <c r="G22" s="95"/>
      <c r="H22" s="95"/>
      <c r="I22" s="111"/>
      <c r="J22" s="232"/>
      <c r="K22" s="223"/>
      <c r="L22" s="228"/>
      <c r="M22" s="228"/>
    </row>
    <row r="23" spans="1:13" s="108" customFormat="1" ht="29.25" customHeight="1" x14ac:dyDescent="0.2">
      <c r="A23" s="210" t="s">
        <v>211</v>
      </c>
      <c r="B23" s="210" t="s">
        <v>207</v>
      </c>
      <c r="C23" s="210" t="s">
        <v>208</v>
      </c>
      <c r="D23" s="210" t="s">
        <v>209</v>
      </c>
      <c r="E23" s="210" t="s">
        <v>182</v>
      </c>
      <c r="F23" s="81" t="s">
        <v>210</v>
      </c>
      <c r="G23" s="95">
        <v>0</v>
      </c>
      <c r="H23" s="95">
        <v>1</v>
      </c>
      <c r="I23" s="111">
        <v>3</v>
      </c>
      <c r="J23" s="231" t="s">
        <v>334</v>
      </c>
      <c r="K23" s="221" t="s">
        <v>323</v>
      </c>
      <c r="L23" s="227" t="s">
        <v>170</v>
      </c>
      <c r="M23" s="224" t="s">
        <v>333</v>
      </c>
    </row>
    <row r="24" spans="1:13" s="108" customFormat="1" ht="29.25" customHeight="1" x14ac:dyDescent="0.2">
      <c r="A24" s="211"/>
      <c r="B24" s="211"/>
      <c r="C24" s="229"/>
      <c r="D24" s="229"/>
      <c r="E24" s="211"/>
      <c r="F24" s="81"/>
      <c r="G24" s="95"/>
      <c r="H24" s="95"/>
      <c r="I24" s="110"/>
      <c r="J24" s="231"/>
      <c r="K24" s="222"/>
      <c r="L24" s="227"/>
      <c r="M24" s="227"/>
    </row>
    <row r="25" spans="1:13" s="108" customFormat="1" ht="29.25" customHeight="1" x14ac:dyDescent="0.2">
      <c r="A25" s="212"/>
      <c r="B25" s="212"/>
      <c r="C25" s="230"/>
      <c r="D25" s="230"/>
      <c r="E25" s="212"/>
      <c r="F25" s="81"/>
      <c r="G25" s="98"/>
      <c r="H25" s="98"/>
      <c r="I25" s="110"/>
      <c r="J25" s="232"/>
      <c r="K25" s="223"/>
      <c r="L25" s="228"/>
      <c r="M25" s="228"/>
    </row>
    <row r="26" spans="1:13" s="108" customFormat="1" ht="29.25" customHeight="1" x14ac:dyDescent="0.2">
      <c r="A26" s="210" t="s">
        <v>214</v>
      </c>
      <c r="B26" s="210" t="s">
        <v>207</v>
      </c>
      <c r="C26" s="210" t="s">
        <v>212</v>
      </c>
      <c r="D26" s="210" t="s">
        <v>245</v>
      </c>
      <c r="E26" s="210" t="s">
        <v>182</v>
      </c>
      <c r="F26" s="81" t="s">
        <v>213</v>
      </c>
      <c r="G26" s="95">
        <v>0</v>
      </c>
      <c r="H26" s="99">
        <v>4</v>
      </c>
      <c r="I26" s="111">
        <v>20</v>
      </c>
      <c r="J26" s="231" t="s">
        <v>335</v>
      </c>
      <c r="K26" s="221" t="s">
        <v>336</v>
      </c>
      <c r="L26" s="227" t="s">
        <v>170</v>
      </c>
      <c r="M26" s="224" t="s">
        <v>337</v>
      </c>
    </row>
    <row r="27" spans="1:13" s="108" customFormat="1" ht="29.25" customHeight="1" x14ac:dyDescent="0.2">
      <c r="A27" s="211"/>
      <c r="B27" s="211"/>
      <c r="C27" s="211"/>
      <c r="D27" s="211"/>
      <c r="E27" s="211"/>
      <c r="F27" s="81"/>
      <c r="G27" s="98"/>
      <c r="H27" s="98"/>
      <c r="I27" s="110"/>
      <c r="J27" s="231"/>
      <c r="K27" s="222"/>
      <c r="L27" s="227"/>
      <c r="M27" s="227"/>
    </row>
    <row r="28" spans="1:13" s="108" customFormat="1" ht="29.25" customHeight="1" x14ac:dyDescent="0.2">
      <c r="A28" s="212"/>
      <c r="B28" s="212"/>
      <c r="C28" s="212"/>
      <c r="D28" s="212"/>
      <c r="E28" s="212"/>
      <c r="F28" s="81"/>
      <c r="G28" s="98"/>
      <c r="H28" s="98"/>
      <c r="I28" s="110"/>
      <c r="J28" s="232"/>
      <c r="K28" s="223"/>
      <c r="L28" s="228"/>
      <c r="M28" s="228"/>
    </row>
    <row r="29" spans="1:13" s="108" customFormat="1" ht="29.25" customHeight="1" x14ac:dyDescent="0.2">
      <c r="A29" s="210" t="s">
        <v>215</v>
      </c>
      <c r="B29" s="210" t="s">
        <v>216</v>
      </c>
      <c r="C29" s="210" t="s">
        <v>217</v>
      </c>
      <c r="D29" s="210" t="s">
        <v>244</v>
      </c>
      <c r="E29" s="210" t="s">
        <v>218</v>
      </c>
      <c r="F29" s="81" t="s">
        <v>313</v>
      </c>
      <c r="G29" s="99">
        <v>0</v>
      </c>
      <c r="H29" s="99">
        <v>5</v>
      </c>
      <c r="I29" s="111">
        <v>16</v>
      </c>
      <c r="J29" s="231" t="s">
        <v>340</v>
      </c>
      <c r="K29" s="224" t="s">
        <v>338</v>
      </c>
      <c r="L29" s="227" t="s">
        <v>170</v>
      </c>
      <c r="M29" s="224" t="s">
        <v>339</v>
      </c>
    </row>
    <row r="30" spans="1:13" s="108" customFormat="1" ht="99.75" customHeight="1" x14ac:dyDescent="0.2">
      <c r="A30" s="211"/>
      <c r="B30" s="211"/>
      <c r="C30" s="229"/>
      <c r="D30" s="211"/>
      <c r="E30" s="211"/>
      <c r="F30" s="81" t="s">
        <v>314</v>
      </c>
      <c r="G30" s="99">
        <v>0</v>
      </c>
      <c r="H30" s="99">
        <v>5</v>
      </c>
      <c r="I30" s="111">
        <v>4</v>
      </c>
      <c r="J30" s="231"/>
      <c r="K30" s="227"/>
      <c r="L30" s="227"/>
      <c r="M30" s="227"/>
    </row>
    <row r="31" spans="1:13" s="108" customFormat="1" ht="29.25" customHeight="1" x14ac:dyDescent="0.2">
      <c r="A31" s="212"/>
      <c r="B31" s="212"/>
      <c r="C31" s="230"/>
      <c r="D31" s="212"/>
      <c r="E31" s="212"/>
      <c r="F31" s="81" t="s">
        <v>219</v>
      </c>
      <c r="G31" s="99">
        <v>0</v>
      </c>
      <c r="H31" s="99">
        <v>10</v>
      </c>
      <c r="I31" s="111">
        <v>1</v>
      </c>
      <c r="J31" s="232"/>
      <c r="K31" s="228"/>
      <c r="L31" s="228"/>
      <c r="M31" s="228"/>
    </row>
    <row r="32" spans="1:13" s="108" customFormat="1" ht="29.25" customHeight="1" x14ac:dyDescent="0.2">
      <c r="A32" s="210" t="s">
        <v>220</v>
      </c>
      <c r="B32" s="210" t="s">
        <v>216</v>
      </c>
      <c r="C32" s="210" t="s">
        <v>229</v>
      </c>
      <c r="D32" s="210" t="s">
        <v>246</v>
      </c>
      <c r="E32" s="210" t="s">
        <v>182</v>
      </c>
      <c r="F32" s="81" t="s">
        <v>221</v>
      </c>
      <c r="G32" s="99">
        <v>0</v>
      </c>
      <c r="H32" s="99">
        <v>7</v>
      </c>
      <c r="I32" s="111">
        <v>370</v>
      </c>
      <c r="J32" s="231" t="s">
        <v>341</v>
      </c>
      <c r="K32" s="224" t="s">
        <v>342</v>
      </c>
      <c r="L32" s="227" t="s">
        <v>170</v>
      </c>
      <c r="M32" s="224" t="s">
        <v>319</v>
      </c>
    </row>
    <row r="33" spans="1:13" s="108" customFormat="1" ht="29.25" customHeight="1" x14ac:dyDescent="0.2">
      <c r="A33" s="211"/>
      <c r="B33" s="211"/>
      <c r="C33" s="211"/>
      <c r="D33" s="211"/>
      <c r="E33" s="211"/>
      <c r="F33" s="91"/>
      <c r="G33" s="91"/>
      <c r="H33" s="91"/>
      <c r="I33" s="110"/>
      <c r="J33" s="231"/>
      <c r="K33" s="227"/>
      <c r="L33" s="227"/>
      <c r="M33" s="227"/>
    </row>
    <row r="34" spans="1:13" s="108" customFormat="1" ht="29.25" customHeight="1" x14ac:dyDescent="0.2">
      <c r="A34" s="212"/>
      <c r="B34" s="212"/>
      <c r="C34" s="212"/>
      <c r="D34" s="212"/>
      <c r="E34" s="212"/>
      <c r="F34" s="91"/>
      <c r="G34" s="91"/>
      <c r="H34" s="91"/>
      <c r="I34" s="110"/>
      <c r="J34" s="232"/>
      <c r="K34" s="228"/>
      <c r="L34" s="228"/>
      <c r="M34" s="228"/>
    </row>
    <row r="35" spans="1:13" s="108" customFormat="1" ht="29.25" customHeight="1" x14ac:dyDescent="0.2">
      <c r="A35" s="210" t="s">
        <v>222</v>
      </c>
      <c r="B35" s="210" t="s">
        <v>216</v>
      </c>
      <c r="C35" s="210" t="s">
        <v>223</v>
      </c>
      <c r="D35" s="210" t="s">
        <v>224</v>
      </c>
      <c r="E35" s="210" t="s">
        <v>182</v>
      </c>
      <c r="F35" s="91" t="s">
        <v>225</v>
      </c>
      <c r="G35" s="95">
        <v>0</v>
      </c>
      <c r="H35" s="95">
        <v>1</v>
      </c>
      <c r="I35" s="111">
        <v>1</v>
      </c>
      <c r="J35" s="240" t="s">
        <v>343</v>
      </c>
      <c r="K35" s="224" t="s">
        <v>344</v>
      </c>
      <c r="L35" s="227" t="s">
        <v>170</v>
      </c>
      <c r="M35" s="224" t="s">
        <v>345</v>
      </c>
    </row>
    <row r="36" spans="1:13" s="108" customFormat="1" ht="29.25" customHeight="1" x14ac:dyDescent="0.2">
      <c r="A36" s="211"/>
      <c r="B36" s="211"/>
      <c r="C36" s="211"/>
      <c r="D36" s="211"/>
      <c r="E36" s="211"/>
      <c r="F36" s="91"/>
      <c r="G36" s="91"/>
      <c r="H36" s="91"/>
      <c r="I36" s="110"/>
      <c r="J36" s="240"/>
      <c r="K36" s="227"/>
      <c r="L36" s="227"/>
      <c r="M36" s="227"/>
    </row>
    <row r="37" spans="1:13" s="108" customFormat="1" ht="29.25" customHeight="1" x14ac:dyDescent="0.2">
      <c r="A37" s="212"/>
      <c r="B37" s="212"/>
      <c r="C37" s="212"/>
      <c r="D37" s="212"/>
      <c r="E37" s="212"/>
      <c r="F37" s="91"/>
      <c r="G37" s="91"/>
      <c r="H37" s="91"/>
      <c r="I37" s="110"/>
      <c r="J37" s="241"/>
      <c r="K37" s="228"/>
      <c r="L37" s="228"/>
      <c r="M37" s="228"/>
    </row>
    <row r="38" spans="1:13" s="108" customFormat="1" ht="29.25" customHeight="1" x14ac:dyDescent="0.2">
      <c r="A38" s="210" t="s">
        <v>226</v>
      </c>
      <c r="B38" s="210" t="s">
        <v>227</v>
      </c>
      <c r="C38" s="210" t="s">
        <v>228</v>
      </c>
      <c r="D38" s="210" t="s">
        <v>233</v>
      </c>
      <c r="E38" s="210" t="s">
        <v>234</v>
      </c>
      <c r="F38" s="91" t="s">
        <v>252</v>
      </c>
      <c r="G38" s="95">
        <v>0</v>
      </c>
      <c r="H38" s="95">
        <v>0</v>
      </c>
      <c r="I38" s="111" t="s">
        <v>184</v>
      </c>
      <c r="J38" s="231" t="s">
        <v>184</v>
      </c>
      <c r="K38" s="221" t="s">
        <v>184</v>
      </c>
      <c r="L38" s="227" t="s">
        <v>173</v>
      </c>
      <c r="M38" s="224" t="s">
        <v>374</v>
      </c>
    </row>
    <row r="39" spans="1:13" s="108" customFormat="1" ht="29.25" customHeight="1" x14ac:dyDescent="0.2">
      <c r="A39" s="211"/>
      <c r="B39" s="211"/>
      <c r="C39" s="211"/>
      <c r="D39" s="211"/>
      <c r="E39" s="211"/>
      <c r="F39" s="81" t="s">
        <v>253</v>
      </c>
      <c r="G39" s="95">
        <v>0</v>
      </c>
      <c r="H39" s="95">
        <v>0</v>
      </c>
      <c r="I39" s="111" t="s">
        <v>184</v>
      </c>
      <c r="J39" s="231"/>
      <c r="K39" s="222"/>
      <c r="L39" s="227"/>
      <c r="M39" s="227"/>
    </row>
    <row r="40" spans="1:13" s="108" customFormat="1" ht="29.25" customHeight="1" x14ac:dyDescent="0.2">
      <c r="A40" s="212"/>
      <c r="B40" s="212"/>
      <c r="C40" s="212"/>
      <c r="D40" s="212"/>
      <c r="E40" s="212"/>
      <c r="F40" s="81"/>
      <c r="G40" s="95"/>
      <c r="H40" s="95"/>
      <c r="I40" s="107"/>
      <c r="J40" s="232"/>
      <c r="K40" s="223"/>
      <c r="L40" s="228"/>
      <c r="M40" s="228"/>
    </row>
    <row r="41" spans="1:13" s="108" customFormat="1" ht="29.25" customHeight="1" x14ac:dyDescent="0.2">
      <c r="A41" s="121"/>
      <c r="B41" s="122"/>
      <c r="C41" s="122"/>
      <c r="D41" s="122"/>
      <c r="E41" s="121"/>
      <c r="F41" s="91" t="s">
        <v>254</v>
      </c>
      <c r="G41" s="95">
        <v>0</v>
      </c>
      <c r="H41" s="95">
        <v>0</v>
      </c>
      <c r="I41" s="123" t="s">
        <v>184</v>
      </c>
      <c r="J41" s="124"/>
      <c r="K41" s="125"/>
      <c r="L41" s="114"/>
      <c r="M41" s="114" t="s">
        <v>373</v>
      </c>
    </row>
    <row r="42" spans="1:13" s="108" customFormat="1" ht="29.25" customHeight="1" x14ac:dyDescent="0.2">
      <c r="A42" s="121" t="s">
        <v>230</v>
      </c>
      <c r="B42" s="121" t="s">
        <v>227</v>
      </c>
      <c r="C42" s="121" t="s">
        <v>232</v>
      </c>
      <c r="D42" s="121" t="s">
        <v>235</v>
      </c>
      <c r="E42" s="121" t="s">
        <v>182</v>
      </c>
      <c r="F42" s="81" t="s">
        <v>255</v>
      </c>
      <c r="G42" s="95">
        <v>0</v>
      </c>
      <c r="H42" s="95">
        <v>0</v>
      </c>
      <c r="I42" s="123" t="s">
        <v>184</v>
      </c>
      <c r="J42" s="126" t="s">
        <v>184</v>
      </c>
      <c r="K42" s="127" t="s">
        <v>184</v>
      </c>
      <c r="L42" s="128" t="s">
        <v>173</v>
      </c>
      <c r="M42" s="128" t="s">
        <v>375</v>
      </c>
    </row>
    <row r="43" spans="1:13" s="108" customFormat="1" ht="29.25" customHeight="1" x14ac:dyDescent="0.2">
      <c r="A43" s="121"/>
      <c r="B43" s="122"/>
      <c r="C43" s="121"/>
      <c r="D43" s="121" t="s">
        <v>236</v>
      </c>
      <c r="E43" s="121" t="s">
        <v>237</v>
      </c>
      <c r="F43" s="81"/>
      <c r="G43" s="95"/>
      <c r="H43" s="95"/>
      <c r="I43" s="123"/>
      <c r="J43" s="129"/>
      <c r="K43" s="130"/>
      <c r="L43" s="131"/>
      <c r="M43" s="131"/>
    </row>
    <row r="44" spans="1:13" s="108" customFormat="1" ht="29.25" customHeight="1" x14ac:dyDescent="0.2">
      <c r="A44" s="132"/>
      <c r="B44" s="140"/>
      <c r="C44" s="132"/>
      <c r="D44" s="132" t="s">
        <v>241</v>
      </c>
      <c r="E44" s="132"/>
      <c r="F44" s="81" t="s">
        <v>247</v>
      </c>
      <c r="G44" s="95">
        <v>0</v>
      </c>
      <c r="H44" s="95">
        <v>1</v>
      </c>
      <c r="I44" s="123">
        <v>0</v>
      </c>
      <c r="J44" s="150"/>
      <c r="K44" s="127"/>
      <c r="L44" s="128" t="s">
        <v>172</v>
      </c>
      <c r="M44" s="242" t="s">
        <v>369</v>
      </c>
    </row>
    <row r="45" spans="1:13" s="108" customFormat="1" ht="48.75" customHeight="1" x14ac:dyDescent="0.2">
      <c r="A45" s="93" t="s">
        <v>238</v>
      </c>
      <c r="B45" s="93" t="s">
        <v>239</v>
      </c>
      <c r="C45" s="93" t="s">
        <v>240</v>
      </c>
      <c r="D45" s="93" t="s">
        <v>243</v>
      </c>
      <c r="E45" s="93" t="s">
        <v>182</v>
      </c>
      <c r="F45" s="81"/>
      <c r="G45" s="95"/>
      <c r="H45" s="95"/>
      <c r="I45" s="123"/>
      <c r="J45" s="126" t="s">
        <v>184</v>
      </c>
      <c r="K45" s="127" t="s">
        <v>184</v>
      </c>
      <c r="L45" s="128"/>
      <c r="M45" s="243"/>
    </row>
    <row r="46" spans="1:13" s="108" customFormat="1" ht="64.5" customHeight="1" x14ac:dyDescent="0.2">
      <c r="A46" s="93"/>
      <c r="B46" s="89"/>
      <c r="C46" s="93"/>
      <c r="D46" s="93" t="s">
        <v>242</v>
      </c>
      <c r="E46" s="93"/>
      <c r="F46" s="81"/>
      <c r="G46" s="95"/>
      <c r="H46" s="95"/>
      <c r="I46" s="123"/>
      <c r="J46" s="133"/>
      <c r="K46" s="123"/>
      <c r="L46" s="113"/>
      <c r="M46" s="244"/>
    </row>
    <row r="47" spans="1:13" s="108" customFormat="1" ht="29.25" customHeight="1" x14ac:dyDescent="0.2">
      <c r="A47" s="132"/>
      <c r="B47" s="88"/>
      <c r="C47" s="132"/>
      <c r="D47" s="132" t="s">
        <v>250</v>
      </c>
      <c r="E47" s="132" t="s">
        <v>182</v>
      </c>
      <c r="F47" s="81" t="s">
        <v>256</v>
      </c>
      <c r="G47" s="95">
        <v>0</v>
      </c>
      <c r="H47" s="95">
        <v>0</v>
      </c>
      <c r="I47" s="123" t="s">
        <v>184</v>
      </c>
      <c r="J47" s="126" t="s">
        <v>184</v>
      </c>
      <c r="K47" s="127" t="s">
        <v>184</v>
      </c>
      <c r="L47" s="128"/>
      <c r="M47" s="151" t="s">
        <v>370</v>
      </c>
    </row>
    <row r="48" spans="1:13" s="108" customFormat="1" ht="29.25" customHeight="1" x14ac:dyDescent="0.2">
      <c r="A48" s="93" t="s">
        <v>248</v>
      </c>
      <c r="B48" s="93" t="s">
        <v>239</v>
      </c>
      <c r="C48" s="93" t="s">
        <v>249</v>
      </c>
      <c r="D48" s="93" t="s">
        <v>251</v>
      </c>
      <c r="E48" s="93" t="s">
        <v>237</v>
      </c>
      <c r="F48" s="81" t="s">
        <v>257</v>
      </c>
      <c r="G48" s="95">
        <v>0</v>
      </c>
      <c r="H48" s="95">
        <v>0</v>
      </c>
      <c r="I48" s="123" t="s">
        <v>184</v>
      </c>
      <c r="J48" s="133"/>
      <c r="K48" s="123"/>
      <c r="L48" s="113" t="s">
        <v>173</v>
      </c>
      <c r="M48" s="113"/>
    </row>
    <row r="49" spans="1:16" s="108" customFormat="1" ht="29.25" customHeight="1" x14ac:dyDescent="0.25">
      <c r="A49" s="93"/>
      <c r="B49" s="89"/>
      <c r="C49" s="93"/>
      <c r="D49" s="89"/>
      <c r="E49" s="93"/>
      <c r="F49" s="81"/>
      <c r="G49" s="95"/>
      <c r="H49" s="95"/>
      <c r="I49" s="123"/>
      <c r="J49" s="126"/>
      <c r="K49" s="127"/>
      <c r="L49" s="128"/>
      <c r="M49" s="153" t="s">
        <v>346</v>
      </c>
    </row>
    <row r="50" spans="1:16" s="108" customFormat="1" ht="48.75" customHeight="1" x14ac:dyDescent="0.25">
      <c r="A50" s="132"/>
      <c r="B50" s="140"/>
      <c r="C50" s="132"/>
      <c r="D50" s="140"/>
      <c r="E50" s="140"/>
      <c r="F50" s="81" t="s">
        <v>262</v>
      </c>
      <c r="G50" s="95">
        <v>0</v>
      </c>
      <c r="H50" s="95">
        <v>2</v>
      </c>
      <c r="I50" s="123">
        <v>18</v>
      </c>
      <c r="J50" s="126"/>
      <c r="K50" s="127"/>
      <c r="L50" s="128"/>
      <c r="M50" s="153" t="s">
        <v>346</v>
      </c>
      <c r="P50" s="152"/>
    </row>
    <row r="51" spans="1:16" s="108" customFormat="1" ht="29.25" customHeight="1" x14ac:dyDescent="0.25">
      <c r="A51" s="93" t="s">
        <v>258</v>
      </c>
      <c r="B51" s="93" t="s">
        <v>259</v>
      </c>
      <c r="C51" s="93" t="s">
        <v>260</v>
      </c>
      <c r="D51" s="93" t="s">
        <v>261</v>
      </c>
      <c r="E51" s="93" t="s">
        <v>182</v>
      </c>
      <c r="F51" s="81"/>
      <c r="G51" s="95"/>
      <c r="H51" s="95"/>
      <c r="I51" s="123"/>
      <c r="J51" s="126" t="s">
        <v>347</v>
      </c>
      <c r="K51" s="127" t="s">
        <v>342</v>
      </c>
      <c r="L51" s="128" t="s">
        <v>170</v>
      </c>
      <c r="M51" s="153"/>
    </row>
    <row r="52" spans="1:16" s="108" customFormat="1" ht="29.25" customHeight="1" x14ac:dyDescent="0.2">
      <c r="A52" s="93"/>
      <c r="B52" s="89"/>
      <c r="C52" s="93"/>
      <c r="D52" s="89"/>
      <c r="E52" s="93"/>
      <c r="F52" s="81"/>
      <c r="G52" s="95"/>
      <c r="H52" s="95"/>
      <c r="I52" s="123"/>
      <c r="J52" s="133"/>
      <c r="K52" s="123"/>
      <c r="L52" s="113"/>
      <c r="M52" s="113"/>
    </row>
    <row r="53" spans="1:16" s="108" customFormat="1" ht="61.5" customHeight="1" x14ac:dyDescent="0.2">
      <c r="A53" s="132"/>
      <c r="B53" s="88"/>
      <c r="C53" s="132"/>
      <c r="D53" s="88"/>
      <c r="E53" s="132"/>
      <c r="F53" s="81" t="s">
        <v>267</v>
      </c>
      <c r="G53" s="95">
        <v>0</v>
      </c>
      <c r="H53" s="95">
        <v>1</v>
      </c>
      <c r="I53" s="123">
        <v>1</v>
      </c>
      <c r="J53" s="126" t="s">
        <v>348</v>
      </c>
      <c r="K53" s="127"/>
      <c r="L53" s="128"/>
      <c r="M53" s="128" t="s">
        <v>324</v>
      </c>
    </row>
    <row r="54" spans="1:16" s="108" customFormat="1" ht="29.25" customHeight="1" x14ac:dyDescent="0.2">
      <c r="A54" s="93" t="s">
        <v>263</v>
      </c>
      <c r="B54" s="93" t="s">
        <v>264</v>
      </c>
      <c r="C54" s="93" t="s">
        <v>265</v>
      </c>
      <c r="D54" s="93" t="s">
        <v>266</v>
      </c>
      <c r="E54" s="93" t="s">
        <v>182</v>
      </c>
      <c r="F54" s="81"/>
      <c r="G54" s="95"/>
      <c r="H54" s="95"/>
      <c r="I54" s="123"/>
      <c r="J54" s="126"/>
      <c r="K54" s="127" t="s">
        <v>342</v>
      </c>
      <c r="L54" s="128" t="s">
        <v>170</v>
      </c>
      <c r="M54" s="128"/>
    </row>
    <row r="55" spans="1:16" s="108" customFormat="1" ht="29.25" customHeight="1" x14ac:dyDescent="0.2">
      <c r="A55" s="93"/>
      <c r="B55" s="89"/>
      <c r="C55" s="93"/>
      <c r="D55" s="89"/>
      <c r="E55" s="93"/>
      <c r="F55" s="81"/>
      <c r="G55" s="95"/>
      <c r="H55" s="95"/>
      <c r="I55" s="123"/>
      <c r="J55" s="133"/>
      <c r="K55" s="123"/>
      <c r="L55" s="113"/>
      <c r="M55" s="113"/>
    </row>
    <row r="56" spans="1:16" s="108" customFormat="1" ht="29.25" customHeight="1" x14ac:dyDescent="0.2">
      <c r="A56" s="132"/>
      <c r="B56" s="88"/>
      <c r="C56" s="132"/>
      <c r="D56" s="88"/>
      <c r="E56" s="132"/>
      <c r="F56" s="81" t="s">
        <v>271</v>
      </c>
      <c r="G56" s="95">
        <v>0</v>
      </c>
      <c r="H56" s="95">
        <v>1</v>
      </c>
      <c r="I56" s="123">
        <v>1</v>
      </c>
      <c r="J56" s="126" t="s">
        <v>349</v>
      </c>
      <c r="K56" s="127"/>
      <c r="L56" s="128"/>
      <c r="M56" s="128" t="s">
        <v>377</v>
      </c>
    </row>
    <row r="57" spans="1:16" s="108" customFormat="1" ht="29.25" customHeight="1" x14ac:dyDescent="0.2">
      <c r="A57" s="93" t="s">
        <v>268</v>
      </c>
      <c r="B57" s="93" t="s">
        <v>269</v>
      </c>
      <c r="C57" s="93" t="s">
        <v>274</v>
      </c>
      <c r="D57" s="93" t="s">
        <v>270</v>
      </c>
      <c r="E57" s="93" t="s">
        <v>182</v>
      </c>
      <c r="F57" s="81"/>
      <c r="G57" s="95"/>
      <c r="H57" s="95"/>
      <c r="I57" s="123"/>
      <c r="J57" s="126"/>
      <c r="K57" s="127" t="s">
        <v>322</v>
      </c>
      <c r="L57" s="128" t="s">
        <v>170</v>
      </c>
      <c r="M57" s="128" t="s">
        <v>376</v>
      </c>
    </row>
    <row r="58" spans="1:16" s="108" customFormat="1" ht="29.25" customHeight="1" x14ac:dyDescent="0.2">
      <c r="A58" s="93"/>
      <c r="B58" s="89"/>
      <c r="C58" s="93"/>
      <c r="D58" s="89"/>
      <c r="E58" s="93"/>
      <c r="F58" s="81"/>
      <c r="G58" s="95"/>
      <c r="H58" s="95"/>
      <c r="I58" s="123"/>
      <c r="J58" s="133"/>
      <c r="K58" s="123"/>
      <c r="L58" s="113"/>
      <c r="M58" s="113"/>
    </row>
    <row r="59" spans="1:16" s="108" customFormat="1" ht="29.25" customHeight="1" x14ac:dyDescent="0.2">
      <c r="A59" s="132"/>
      <c r="B59" s="156"/>
      <c r="C59" s="132"/>
      <c r="D59" s="132" t="s">
        <v>276</v>
      </c>
      <c r="E59" s="132" t="s">
        <v>182</v>
      </c>
      <c r="F59" s="81" t="s">
        <v>277</v>
      </c>
      <c r="G59" s="95">
        <v>0</v>
      </c>
      <c r="H59" s="95">
        <v>0</v>
      </c>
      <c r="I59" s="123" t="s">
        <v>184</v>
      </c>
      <c r="J59" s="126"/>
      <c r="K59" s="127"/>
      <c r="L59" s="128"/>
      <c r="M59" s="128"/>
    </row>
    <row r="60" spans="1:16" s="108" customFormat="1" ht="29.25" customHeight="1" x14ac:dyDescent="0.2">
      <c r="A60" s="93" t="s">
        <v>272</v>
      </c>
      <c r="B60" s="155" t="s">
        <v>273</v>
      </c>
      <c r="C60" s="93" t="s">
        <v>275</v>
      </c>
      <c r="D60" s="93" t="s">
        <v>316</v>
      </c>
      <c r="E60" s="93" t="s">
        <v>237</v>
      </c>
      <c r="F60" s="81" t="s">
        <v>278</v>
      </c>
      <c r="G60" s="95">
        <v>0</v>
      </c>
      <c r="H60" s="95">
        <v>0</v>
      </c>
      <c r="I60" s="123" t="s">
        <v>184</v>
      </c>
      <c r="J60" s="126" t="s">
        <v>184</v>
      </c>
      <c r="K60" s="127" t="s">
        <v>184</v>
      </c>
      <c r="L60" s="128" t="s">
        <v>173</v>
      </c>
      <c r="M60" s="128" t="s">
        <v>352</v>
      </c>
    </row>
    <row r="61" spans="1:16" s="108" customFormat="1" ht="29.25" customHeight="1" x14ac:dyDescent="0.2">
      <c r="A61" s="93"/>
      <c r="B61" s="89"/>
      <c r="C61" s="93"/>
      <c r="D61" s="89"/>
      <c r="E61" s="93"/>
      <c r="F61" s="81"/>
      <c r="G61" s="95"/>
      <c r="H61" s="95"/>
      <c r="I61" s="123"/>
      <c r="J61" s="126"/>
      <c r="K61" s="127"/>
      <c r="L61" s="128"/>
      <c r="M61" s="128"/>
    </row>
    <row r="62" spans="1:16" s="108" customFormat="1" ht="29.25" customHeight="1" x14ac:dyDescent="0.2">
      <c r="A62" s="132"/>
      <c r="B62" s="88"/>
      <c r="C62" s="132"/>
      <c r="D62" s="132" t="s">
        <v>281</v>
      </c>
      <c r="E62" s="132" t="s">
        <v>182</v>
      </c>
      <c r="F62" s="81" t="s">
        <v>283</v>
      </c>
      <c r="G62" s="95">
        <v>0</v>
      </c>
      <c r="H62" s="95">
        <v>1</v>
      </c>
      <c r="I62" s="123">
        <v>1</v>
      </c>
      <c r="J62" s="142"/>
      <c r="K62" s="143"/>
      <c r="L62" s="144"/>
      <c r="M62" s="144" t="s">
        <v>358</v>
      </c>
    </row>
    <row r="63" spans="1:16" s="108" customFormat="1" ht="47.25" customHeight="1" x14ac:dyDescent="0.2">
      <c r="A63" s="155" t="s">
        <v>279</v>
      </c>
      <c r="B63" s="93" t="s">
        <v>273</v>
      </c>
      <c r="C63" s="93" t="s">
        <v>280</v>
      </c>
      <c r="D63" s="93" t="s">
        <v>282</v>
      </c>
      <c r="E63" s="93" t="s">
        <v>237</v>
      </c>
      <c r="F63" s="81" t="s">
        <v>284</v>
      </c>
      <c r="G63" s="95">
        <v>0</v>
      </c>
      <c r="H63" s="95">
        <v>100</v>
      </c>
      <c r="I63" s="123" t="s">
        <v>355</v>
      </c>
      <c r="J63" s="126" t="s">
        <v>353</v>
      </c>
      <c r="K63" s="127" t="s">
        <v>354</v>
      </c>
      <c r="L63" s="128" t="s">
        <v>170</v>
      </c>
      <c r="M63" s="128" t="s">
        <v>359</v>
      </c>
    </row>
    <row r="64" spans="1:16" s="108" customFormat="1" ht="55.5" customHeight="1" x14ac:dyDescent="0.2">
      <c r="A64" s="93"/>
      <c r="B64" s="89"/>
      <c r="C64" s="93"/>
      <c r="D64" s="89"/>
      <c r="E64" s="93"/>
      <c r="F64" s="81"/>
      <c r="G64" s="95"/>
      <c r="H64" s="95"/>
      <c r="I64" s="123"/>
      <c r="J64" s="133" t="s">
        <v>356</v>
      </c>
      <c r="K64" s="123" t="s">
        <v>357</v>
      </c>
      <c r="L64" s="113" t="s">
        <v>170</v>
      </c>
      <c r="M64" s="113" t="s">
        <v>317</v>
      </c>
    </row>
    <row r="65" spans="1:13" s="108" customFormat="1" ht="29.25" customHeight="1" x14ac:dyDescent="0.2">
      <c r="A65" s="132"/>
      <c r="B65" s="88"/>
      <c r="C65" s="132"/>
      <c r="D65" s="132" t="s">
        <v>286</v>
      </c>
      <c r="E65" s="132" t="s">
        <v>182</v>
      </c>
      <c r="F65" s="81" t="s">
        <v>288</v>
      </c>
      <c r="G65" s="95">
        <v>0</v>
      </c>
      <c r="H65" s="95">
        <v>0</v>
      </c>
      <c r="I65" s="123" t="s">
        <v>184</v>
      </c>
      <c r="J65" s="126"/>
      <c r="K65" s="127"/>
      <c r="L65" s="128"/>
      <c r="M65" s="128" t="s">
        <v>350</v>
      </c>
    </row>
    <row r="66" spans="1:13" s="108" customFormat="1" ht="29.25" customHeight="1" x14ac:dyDescent="0.2">
      <c r="A66" s="154" t="s">
        <v>285</v>
      </c>
      <c r="B66" s="89" t="s">
        <v>273</v>
      </c>
      <c r="C66" s="93" t="s">
        <v>291</v>
      </c>
      <c r="D66" s="93" t="s">
        <v>287</v>
      </c>
      <c r="E66" s="93" t="s">
        <v>237</v>
      </c>
      <c r="F66" s="81" t="s">
        <v>289</v>
      </c>
      <c r="G66" s="95">
        <v>0</v>
      </c>
      <c r="H66" s="95">
        <v>0</v>
      </c>
      <c r="I66" s="123" t="s">
        <v>184</v>
      </c>
      <c r="J66" s="126" t="s">
        <v>351</v>
      </c>
      <c r="K66" s="127" t="s">
        <v>321</v>
      </c>
      <c r="L66" s="128" t="s">
        <v>170</v>
      </c>
      <c r="M66" s="128"/>
    </row>
    <row r="67" spans="1:13" s="108" customFormat="1" ht="29.25" customHeight="1" x14ac:dyDescent="0.2">
      <c r="A67" s="93"/>
      <c r="B67" s="89"/>
      <c r="C67" s="93"/>
      <c r="D67" s="89"/>
      <c r="E67" s="93"/>
      <c r="F67" s="81"/>
      <c r="G67" s="95"/>
      <c r="H67" s="95"/>
      <c r="I67" s="123"/>
      <c r="J67" s="133"/>
      <c r="K67" s="123"/>
      <c r="L67" s="113"/>
      <c r="M67" s="113"/>
    </row>
    <row r="68" spans="1:13" s="108" customFormat="1" ht="51" customHeight="1" x14ac:dyDescent="0.2">
      <c r="A68" s="132"/>
      <c r="B68" s="88"/>
      <c r="C68" s="132"/>
      <c r="D68" s="146" t="s">
        <v>293</v>
      </c>
      <c r="E68" s="132"/>
      <c r="F68" s="81" t="s">
        <v>295</v>
      </c>
      <c r="G68" s="95">
        <v>2</v>
      </c>
      <c r="H68" s="95">
        <v>0</v>
      </c>
      <c r="I68" s="123">
        <v>2</v>
      </c>
      <c r="J68" s="126" t="s">
        <v>360</v>
      </c>
      <c r="K68" s="127" t="s">
        <v>361</v>
      </c>
      <c r="L68" s="128" t="s">
        <v>170</v>
      </c>
      <c r="M68" s="128" t="s">
        <v>364</v>
      </c>
    </row>
    <row r="69" spans="1:13" s="108" customFormat="1" ht="29.25" customHeight="1" x14ac:dyDescent="0.2">
      <c r="A69" s="93" t="s">
        <v>290</v>
      </c>
      <c r="B69" s="93" t="s">
        <v>273</v>
      </c>
      <c r="C69" s="93" t="s">
        <v>292</v>
      </c>
      <c r="D69" s="141" t="s">
        <v>294</v>
      </c>
      <c r="E69" s="93" t="s">
        <v>182</v>
      </c>
      <c r="F69" s="81"/>
      <c r="G69" s="95"/>
      <c r="H69" s="95"/>
      <c r="I69" s="123"/>
      <c r="J69" s="126" t="s">
        <v>362</v>
      </c>
      <c r="K69" s="127" t="s">
        <v>363</v>
      </c>
      <c r="L69" s="128" t="s">
        <v>170</v>
      </c>
      <c r="M69" s="128"/>
    </row>
    <row r="70" spans="1:13" s="108" customFormat="1" ht="99" customHeight="1" x14ac:dyDescent="0.2">
      <c r="A70" s="93"/>
      <c r="B70" s="89"/>
      <c r="C70" s="93"/>
      <c r="D70" s="141" t="s">
        <v>307</v>
      </c>
      <c r="E70" s="93"/>
      <c r="F70" s="81"/>
      <c r="G70" s="95"/>
      <c r="H70" s="95"/>
      <c r="I70" s="123"/>
      <c r="J70" s="126"/>
      <c r="K70" s="127"/>
      <c r="L70" s="128"/>
      <c r="M70" s="128"/>
    </row>
    <row r="71" spans="1:13" s="108" customFormat="1" ht="232.5" customHeight="1" x14ac:dyDescent="0.2">
      <c r="A71" s="132"/>
      <c r="B71" s="132" t="s">
        <v>273</v>
      </c>
      <c r="C71" s="132" t="s">
        <v>297</v>
      </c>
      <c r="D71" s="146" t="s">
        <v>318</v>
      </c>
      <c r="E71" s="132" t="s">
        <v>298</v>
      </c>
      <c r="F71" s="81" t="s">
        <v>315</v>
      </c>
      <c r="G71" s="95">
        <v>0</v>
      </c>
      <c r="H71" s="95">
        <v>1</v>
      </c>
      <c r="I71" s="123">
        <v>1</v>
      </c>
      <c r="J71" s="145" t="s">
        <v>379</v>
      </c>
      <c r="K71" s="111" t="s">
        <v>342</v>
      </c>
      <c r="L71" s="110" t="s">
        <v>170</v>
      </c>
      <c r="M71" s="297" t="s">
        <v>365</v>
      </c>
    </row>
    <row r="72" spans="1:13" s="108" customFormat="1" ht="33" customHeight="1" x14ac:dyDescent="0.2">
      <c r="A72" s="93" t="s">
        <v>296</v>
      </c>
      <c r="C72" s="93"/>
      <c r="D72" s="89"/>
      <c r="E72" s="93" t="s">
        <v>299</v>
      </c>
      <c r="F72" s="81" t="s">
        <v>301</v>
      </c>
      <c r="G72" s="95">
        <v>0</v>
      </c>
      <c r="H72" s="95">
        <v>0</v>
      </c>
      <c r="I72" s="123" t="s">
        <v>184</v>
      </c>
      <c r="J72" s="126" t="s">
        <v>184</v>
      </c>
      <c r="K72" s="127" t="s">
        <v>184</v>
      </c>
      <c r="L72" s="128"/>
      <c r="M72" s="128"/>
    </row>
    <row r="73" spans="1:13" s="108" customFormat="1" ht="68.25" customHeight="1" x14ac:dyDescent="0.2">
      <c r="A73" s="100"/>
      <c r="B73" s="89"/>
      <c r="C73" s="100"/>
      <c r="D73" s="101"/>
      <c r="E73" s="100" t="s">
        <v>300</v>
      </c>
      <c r="F73" s="81" t="s">
        <v>302</v>
      </c>
      <c r="G73" s="95">
        <v>0</v>
      </c>
      <c r="H73" s="95">
        <v>1</v>
      </c>
      <c r="I73" s="123">
        <v>1</v>
      </c>
      <c r="J73" s="126" t="s">
        <v>366</v>
      </c>
      <c r="K73" s="127" t="s">
        <v>342</v>
      </c>
      <c r="L73" s="128" t="s">
        <v>170</v>
      </c>
      <c r="M73" s="128" t="s">
        <v>378</v>
      </c>
    </row>
    <row r="74" spans="1:13" s="108" customFormat="1" ht="90" customHeight="1" x14ac:dyDescent="0.2">
      <c r="A74" s="93"/>
      <c r="B74" s="88"/>
      <c r="C74" s="132"/>
      <c r="D74" s="147" t="s">
        <v>308</v>
      </c>
      <c r="E74" s="93" t="s">
        <v>182</v>
      </c>
      <c r="F74" s="108" t="s">
        <v>310</v>
      </c>
      <c r="G74" s="95">
        <v>0</v>
      </c>
      <c r="H74" s="95">
        <v>1</v>
      </c>
      <c r="I74" s="123">
        <v>1</v>
      </c>
      <c r="J74" s="142" t="s">
        <v>367</v>
      </c>
      <c r="K74" s="148" t="s">
        <v>323</v>
      </c>
      <c r="L74" s="149" t="s">
        <v>170</v>
      </c>
      <c r="M74" s="149" t="s">
        <v>368</v>
      </c>
    </row>
    <row r="75" spans="1:13" s="108" customFormat="1" ht="66" customHeight="1" x14ac:dyDescent="0.2">
      <c r="A75" s="93" t="s">
        <v>303</v>
      </c>
      <c r="B75" s="93" t="s">
        <v>273</v>
      </c>
      <c r="C75" s="93" t="s">
        <v>305</v>
      </c>
      <c r="D75" s="93" t="s">
        <v>309</v>
      </c>
      <c r="E75" s="93"/>
      <c r="F75" s="81"/>
      <c r="G75" s="95"/>
      <c r="H75" s="95"/>
      <c r="I75" s="123"/>
      <c r="J75" s="126"/>
      <c r="K75" s="127"/>
      <c r="L75" s="128"/>
      <c r="M75" s="128"/>
    </row>
    <row r="76" spans="1:13" s="108" customFormat="1" ht="9" customHeight="1" x14ac:dyDescent="0.2">
      <c r="A76" s="93"/>
      <c r="B76" s="89"/>
      <c r="C76" s="93"/>
      <c r="D76" s="89"/>
      <c r="E76" s="93"/>
      <c r="F76" s="81"/>
      <c r="G76" s="95"/>
      <c r="H76" s="95"/>
      <c r="I76" s="123"/>
      <c r="J76" s="126"/>
      <c r="K76" s="127"/>
      <c r="L76" s="128"/>
      <c r="M76" s="128"/>
    </row>
    <row r="77" spans="1:13" s="108" customFormat="1" ht="29.25" customHeight="1" x14ac:dyDescent="0.2">
      <c r="A77" s="210" t="s">
        <v>304</v>
      </c>
      <c r="B77" s="213" t="s">
        <v>273</v>
      </c>
      <c r="C77" s="210" t="s">
        <v>306</v>
      </c>
      <c r="D77" s="213" t="s">
        <v>311</v>
      </c>
      <c r="E77" s="210" t="s">
        <v>182</v>
      </c>
      <c r="F77" s="91" t="s">
        <v>312</v>
      </c>
      <c r="G77" s="95">
        <v>0</v>
      </c>
      <c r="H77" s="95">
        <v>0</v>
      </c>
      <c r="I77" s="111" t="s">
        <v>184</v>
      </c>
      <c r="J77" s="218" t="s">
        <v>184</v>
      </c>
      <c r="K77" s="221" t="s">
        <v>184</v>
      </c>
      <c r="L77" s="224" t="s">
        <v>173</v>
      </c>
      <c r="M77" s="224" t="s">
        <v>352</v>
      </c>
    </row>
    <row r="78" spans="1:13" s="108" customFormat="1" ht="29.25" customHeight="1" x14ac:dyDescent="0.2">
      <c r="A78" s="211"/>
      <c r="B78" s="214"/>
      <c r="C78" s="211"/>
      <c r="D78" s="216"/>
      <c r="E78" s="211"/>
      <c r="F78" s="81"/>
      <c r="G78" s="95"/>
      <c r="H78" s="95"/>
      <c r="I78" s="111"/>
      <c r="J78" s="219"/>
      <c r="K78" s="222"/>
      <c r="L78" s="225"/>
      <c r="M78" s="227"/>
    </row>
    <row r="79" spans="1:13" s="108" customFormat="1" ht="29.25" customHeight="1" x14ac:dyDescent="0.2">
      <c r="A79" s="212"/>
      <c r="B79" s="215"/>
      <c r="C79" s="212"/>
      <c r="D79" s="217"/>
      <c r="E79" s="212"/>
      <c r="F79" s="81"/>
      <c r="G79" s="95"/>
      <c r="H79" s="91"/>
      <c r="I79" s="112"/>
      <c r="J79" s="220"/>
      <c r="K79" s="223"/>
      <c r="L79" s="226"/>
      <c r="M79" s="228"/>
    </row>
    <row r="80" spans="1:13" s="108" customFormat="1" ht="29.25" customHeight="1" x14ac:dyDescent="0.2">
      <c r="A80" s="82"/>
      <c r="B80" s="101"/>
      <c r="C80" s="134"/>
      <c r="D80" s="135"/>
      <c r="E80" s="82"/>
      <c r="F80" s="136"/>
      <c r="G80" s="82"/>
      <c r="H80" s="83"/>
      <c r="I80" s="137"/>
      <c r="J80" s="138"/>
      <c r="K80" s="139"/>
      <c r="L80" s="137"/>
      <c r="M80" s="137"/>
    </row>
    <row r="81" spans="1:13" s="117" customFormat="1" ht="60.75" customHeight="1" x14ac:dyDescent="0.25">
      <c r="A81" s="85"/>
      <c r="B81" s="116" t="s">
        <v>231</v>
      </c>
      <c r="C81" s="252"/>
      <c r="D81" s="253"/>
      <c r="E81" s="83"/>
      <c r="F81" s="83"/>
      <c r="G81" s="83"/>
      <c r="H81" s="83"/>
      <c r="I81" s="115"/>
      <c r="J81" s="115"/>
      <c r="K81" s="115"/>
      <c r="L81" s="115"/>
      <c r="M81" s="115"/>
    </row>
    <row r="82" spans="1:13" s="117" customFormat="1" ht="38.25" customHeight="1" x14ac:dyDescent="0.25">
      <c r="A82" s="85"/>
      <c r="B82" s="87"/>
      <c r="C82" s="85"/>
      <c r="D82" s="83"/>
      <c r="E82" s="83"/>
      <c r="F82" s="83"/>
      <c r="G82" s="83"/>
      <c r="H82" s="83"/>
      <c r="I82" s="115"/>
      <c r="J82" s="115"/>
      <c r="K82" s="115"/>
      <c r="L82" s="115"/>
      <c r="M82" s="115"/>
    </row>
    <row r="83" spans="1:13" s="117" customFormat="1" x14ac:dyDescent="0.25">
      <c r="A83" s="85"/>
      <c r="B83" s="237" t="s">
        <v>166</v>
      </c>
      <c r="C83" s="239"/>
      <c r="D83" s="239"/>
      <c r="E83" s="83"/>
      <c r="F83" s="83"/>
      <c r="G83" s="83"/>
      <c r="H83" s="83"/>
      <c r="I83" s="115"/>
      <c r="J83" s="115"/>
      <c r="K83" s="115"/>
      <c r="L83" s="115"/>
      <c r="M83" s="115"/>
    </row>
    <row r="84" spans="1:13" s="117" customFormat="1" ht="36" customHeight="1" x14ac:dyDescent="0.25">
      <c r="A84" s="85"/>
      <c r="B84" s="238"/>
      <c r="C84" s="239"/>
      <c r="D84" s="239"/>
      <c r="E84" s="83"/>
      <c r="F84" s="82"/>
      <c r="G84" s="82"/>
      <c r="H84" s="82"/>
      <c r="J84" s="115"/>
      <c r="K84" s="115"/>
      <c r="L84" s="115"/>
      <c r="M84" s="115"/>
    </row>
    <row r="85" spans="1:13" s="117" customFormat="1" x14ac:dyDescent="0.25">
      <c r="A85" s="85"/>
      <c r="B85" s="83"/>
      <c r="C85" s="85"/>
      <c r="D85" s="83"/>
      <c r="E85" s="83"/>
      <c r="F85" s="83"/>
      <c r="G85" s="84"/>
      <c r="H85" s="84"/>
      <c r="I85" s="115"/>
      <c r="J85" s="115"/>
      <c r="K85" s="115"/>
      <c r="L85" s="115"/>
      <c r="M85" s="115"/>
    </row>
    <row r="86" spans="1:13" s="117" customFormat="1" x14ac:dyDescent="0.25">
      <c r="A86" s="85"/>
      <c r="B86" s="83"/>
      <c r="C86" s="85"/>
      <c r="D86" s="83"/>
      <c r="E86" s="83"/>
      <c r="F86" s="83"/>
      <c r="G86" s="84"/>
      <c r="H86" s="84"/>
      <c r="I86" s="115"/>
      <c r="J86" s="115"/>
      <c r="K86" s="115"/>
      <c r="L86" s="115"/>
      <c r="M86" s="115"/>
    </row>
    <row r="87" spans="1:13" s="117" customFormat="1" x14ac:dyDescent="0.25">
      <c r="A87" s="85"/>
      <c r="B87" s="83"/>
      <c r="C87" s="85"/>
      <c r="D87" s="83"/>
      <c r="E87" s="83"/>
      <c r="F87" s="83"/>
      <c r="G87" s="84"/>
      <c r="H87" s="84"/>
      <c r="I87" s="115"/>
      <c r="J87" s="115"/>
      <c r="K87" s="115"/>
      <c r="L87" s="115"/>
      <c r="M87" s="115"/>
    </row>
    <row r="88" spans="1:13" s="117" customFormat="1" x14ac:dyDescent="0.25">
      <c r="A88" s="85"/>
      <c r="B88" s="83"/>
      <c r="C88" s="85"/>
      <c r="D88" s="83"/>
      <c r="E88" s="83"/>
      <c r="F88" s="83"/>
      <c r="G88" s="84"/>
      <c r="H88" s="84"/>
      <c r="I88" s="115"/>
      <c r="J88" s="115"/>
      <c r="K88" s="115"/>
      <c r="L88" s="115"/>
      <c r="M88" s="115"/>
    </row>
    <row r="89" spans="1:13" s="117" customFormat="1" x14ac:dyDescent="0.25">
      <c r="A89" s="85"/>
      <c r="B89" s="83"/>
      <c r="C89" s="85"/>
      <c r="D89" s="83"/>
      <c r="E89" s="83"/>
      <c r="F89" s="83"/>
      <c r="G89" s="84"/>
      <c r="H89" s="84"/>
      <c r="I89" s="115"/>
      <c r="J89" s="115"/>
      <c r="K89" s="115"/>
      <c r="L89" s="115"/>
      <c r="M89" s="115"/>
    </row>
    <row r="90" spans="1:13" s="117" customFormat="1" x14ac:dyDescent="0.25">
      <c r="A90" s="85"/>
      <c r="B90" s="83"/>
      <c r="C90" s="85"/>
      <c r="D90" s="83"/>
      <c r="E90" s="83"/>
      <c r="F90" s="83"/>
      <c r="G90" s="83"/>
      <c r="H90" s="83"/>
      <c r="I90" s="115"/>
      <c r="J90" s="115"/>
      <c r="K90" s="115"/>
      <c r="L90" s="115"/>
      <c r="M90" s="115"/>
    </row>
    <row r="91" spans="1:13" s="117" customFormat="1" x14ac:dyDescent="0.25">
      <c r="A91" s="85"/>
      <c r="B91" s="83"/>
      <c r="C91" s="85"/>
      <c r="D91" s="83"/>
      <c r="E91" s="83"/>
      <c r="F91" s="83"/>
      <c r="G91" s="83"/>
      <c r="H91" s="83"/>
      <c r="I91" s="115"/>
      <c r="J91" s="115"/>
      <c r="K91" s="115"/>
      <c r="L91" s="115"/>
      <c r="M91" s="115"/>
    </row>
    <row r="92" spans="1:13" s="117" customFormat="1" x14ac:dyDescent="0.25">
      <c r="A92" s="85"/>
      <c r="B92" s="83"/>
      <c r="C92" s="85"/>
      <c r="D92" s="83"/>
      <c r="E92" s="83"/>
      <c r="F92" s="83"/>
      <c r="G92" s="83"/>
      <c r="H92" s="83"/>
      <c r="I92" s="115"/>
      <c r="J92" s="115"/>
      <c r="K92" s="115"/>
      <c r="L92" s="115"/>
      <c r="M92" s="115"/>
    </row>
    <row r="93" spans="1:13" s="117" customFormat="1" x14ac:dyDescent="0.25">
      <c r="A93" s="85"/>
      <c r="B93" s="86"/>
      <c r="C93" s="85"/>
      <c r="D93" s="83"/>
      <c r="E93" s="83"/>
      <c r="F93" s="83"/>
      <c r="G93" s="83"/>
      <c r="H93" s="84"/>
      <c r="I93" s="115"/>
      <c r="J93" s="115"/>
      <c r="K93" s="115"/>
      <c r="L93" s="115"/>
      <c r="M93" s="115"/>
    </row>
    <row r="94" spans="1:13" s="117" customFormat="1" x14ac:dyDescent="0.25">
      <c r="A94" s="85"/>
      <c r="B94" s="86"/>
      <c r="C94" s="85"/>
      <c r="D94" s="83"/>
      <c r="E94" s="83"/>
      <c r="F94" s="83"/>
      <c r="G94" s="83"/>
      <c r="H94" s="83"/>
      <c r="I94" s="115"/>
      <c r="J94" s="115"/>
      <c r="K94" s="115"/>
      <c r="L94" s="115"/>
      <c r="M94" s="115"/>
    </row>
    <row r="95" spans="1:13" s="117" customFormat="1" x14ac:dyDescent="0.25">
      <c r="A95" s="85"/>
      <c r="B95" s="86"/>
      <c r="C95" s="85"/>
      <c r="D95" s="83"/>
      <c r="E95" s="83"/>
      <c r="F95" s="83"/>
      <c r="G95" s="83"/>
      <c r="H95" s="83"/>
      <c r="I95" s="115"/>
      <c r="J95" s="115"/>
      <c r="K95" s="115"/>
      <c r="L95" s="115"/>
      <c r="M95" s="115"/>
    </row>
    <row r="96" spans="1:13" s="117" customFormat="1" x14ac:dyDescent="0.25">
      <c r="A96" s="85"/>
      <c r="B96" s="86"/>
      <c r="C96" s="85"/>
      <c r="D96" s="83"/>
      <c r="E96" s="83"/>
      <c r="F96" s="83"/>
      <c r="G96" s="83"/>
      <c r="H96" s="83"/>
      <c r="I96" s="115"/>
      <c r="J96" s="115"/>
      <c r="K96" s="115"/>
      <c r="L96" s="115"/>
      <c r="M96" s="115"/>
    </row>
    <row r="97" spans="1:13" s="117" customFormat="1" x14ac:dyDescent="0.25">
      <c r="A97" s="85"/>
      <c r="B97" s="86"/>
      <c r="C97" s="85"/>
      <c r="D97" s="83"/>
      <c r="E97" s="83"/>
      <c r="F97" s="83"/>
      <c r="G97" s="83"/>
      <c r="H97" s="84"/>
      <c r="I97" s="115"/>
      <c r="J97" s="115"/>
      <c r="K97" s="115"/>
      <c r="L97" s="115"/>
      <c r="M97" s="115"/>
    </row>
    <row r="98" spans="1:13" s="117" customFormat="1" x14ac:dyDescent="0.25">
      <c r="A98" s="85"/>
      <c r="B98" s="86"/>
      <c r="C98" s="85"/>
      <c r="D98" s="83"/>
      <c r="E98" s="83"/>
      <c r="F98" s="83"/>
      <c r="G98" s="83"/>
      <c r="H98" s="83"/>
      <c r="I98" s="115"/>
      <c r="J98" s="115"/>
      <c r="K98" s="115"/>
      <c r="L98" s="115"/>
      <c r="M98" s="115"/>
    </row>
    <row r="99" spans="1:13" s="117" customFormat="1" x14ac:dyDescent="0.25">
      <c r="A99" s="85"/>
      <c r="B99" s="86"/>
      <c r="C99" s="85"/>
      <c r="D99" s="83"/>
      <c r="E99" s="83"/>
      <c r="F99" s="83"/>
      <c r="G99" s="83"/>
      <c r="H99" s="83"/>
      <c r="I99" s="115"/>
      <c r="J99" s="115"/>
      <c r="K99" s="115"/>
      <c r="L99" s="115"/>
      <c r="M99" s="115"/>
    </row>
    <row r="100" spans="1:13" s="117" customFormat="1" x14ac:dyDescent="0.25">
      <c r="A100" s="85"/>
      <c r="B100" s="83"/>
      <c r="C100" s="85"/>
      <c r="D100" s="83"/>
      <c r="E100" s="83"/>
      <c r="F100" s="82"/>
      <c r="G100" s="82"/>
      <c r="H100" s="82"/>
      <c r="J100" s="115"/>
      <c r="K100" s="115"/>
      <c r="L100" s="115"/>
      <c r="M100" s="115"/>
    </row>
    <row r="101" spans="1:13" s="117" customFormat="1" x14ac:dyDescent="0.25">
      <c r="A101" s="85"/>
      <c r="B101" s="83"/>
      <c r="C101" s="85"/>
      <c r="D101" s="83"/>
      <c r="E101" s="83"/>
      <c r="F101" s="82"/>
      <c r="G101" s="82"/>
      <c r="H101" s="82"/>
      <c r="J101" s="115"/>
      <c r="K101" s="115"/>
      <c r="L101" s="115"/>
      <c r="M101" s="115"/>
    </row>
    <row r="102" spans="1:13" s="117" customFormat="1" x14ac:dyDescent="0.25">
      <c r="A102" s="85"/>
      <c r="B102" s="83"/>
      <c r="C102" s="85"/>
      <c r="D102" s="83"/>
      <c r="E102" s="83"/>
      <c r="F102" s="82"/>
      <c r="G102" s="82"/>
      <c r="H102" s="82"/>
      <c r="J102" s="115"/>
      <c r="K102" s="115"/>
      <c r="L102" s="115"/>
      <c r="M102" s="115"/>
    </row>
    <row r="103" spans="1:13" s="117" customFormat="1" x14ac:dyDescent="0.25">
      <c r="A103" s="85"/>
      <c r="B103" s="83"/>
      <c r="C103" s="85"/>
      <c r="D103" s="87"/>
      <c r="E103" s="87"/>
      <c r="F103" s="82"/>
      <c r="G103" s="82"/>
      <c r="H103" s="82"/>
      <c r="J103" s="115"/>
      <c r="K103" s="115"/>
      <c r="L103" s="115"/>
      <c r="M103" s="115"/>
    </row>
    <row r="104" spans="1:13" s="118" customFormat="1" x14ac:dyDescent="0.25">
      <c r="C104" s="119"/>
      <c r="D104" s="120"/>
      <c r="E104" s="120"/>
    </row>
    <row r="105" spans="1:13" s="118" customFormat="1" x14ac:dyDescent="0.25">
      <c r="C105" s="119"/>
      <c r="D105" s="120"/>
      <c r="E105" s="120"/>
    </row>
    <row r="106" spans="1:13" s="118" customFormat="1" x14ac:dyDescent="0.25">
      <c r="C106" s="119"/>
      <c r="D106" s="120"/>
      <c r="E106" s="120"/>
    </row>
  </sheetData>
  <mergeCells count="126">
    <mergeCell ref="A3:B3"/>
    <mergeCell ref="C3:D3"/>
    <mergeCell ref="F3:G3"/>
    <mergeCell ref="I3:J3"/>
    <mergeCell ref="L3:M3"/>
    <mergeCell ref="C81:D81"/>
    <mergeCell ref="M38:M40"/>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D26:D28"/>
    <mergeCell ref="A32:A34"/>
    <mergeCell ref="B32:B34"/>
    <mergeCell ref="C32:C34"/>
    <mergeCell ref="D32:D34"/>
    <mergeCell ref="E26:E28"/>
    <mergeCell ref="E29:E31"/>
    <mergeCell ref="E32:E34"/>
    <mergeCell ref="B83:B84"/>
    <mergeCell ref="C83:D84"/>
    <mergeCell ref="M20:M22"/>
    <mergeCell ref="E38:E40"/>
    <mergeCell ref="K38:K40"/>
    <mergeCell ref="L38:L40"/>
    <mergeCell ref="D23:D25"/>
    <mergeCell ref="J23:J25"/>
    <mergeCell ref="K23:K25"/>
    <mergeCell ref="L23:L25"/>
    <mergeCell ref="M23:M25"/>
    <mergeCell ref="K35:K37"/>
    <mergeCell ref="L35:L37"/>
    <mergeCell ref="D35:D37"/>
    <mergeCell ref="J35:J37"/>
    <mergeCell ref="E35:E37"/>
    <mergeCell ref="M44:M46"/>
    <mergeCell ref="C20:C22"/>
    <mergeCell ref="A17:A19"/>
    <mergeCell ref="B17:B19"/>
    <mergeCell ref="C17:C19"/>
    <mergeCell ref="D17:D19"/>
    <mergeCell ref="J17:J19"/>
    <mergeCell ref="K17:K19"/>
    <mergeCell ref="L17:L19"/>
    <mergeCell ref="M17:M19"/>
    <mergeCell ref="E14:E16"/>
    <mergeCell ref="E17:E19"/>
    <mergeCell ref="A14:A16"/>
    <mergeCell ref="E20:E22"/>
    <mergeCell ref="E23:E25"/>
    <mergeCell ref="M11:M13"/>
    <mergeCell ref="E8:E10"/>
    <mergeCell ref="E11:E13"/>
    <mergeCell ref="B8:B10"/>
    <mergeCell ref="C8:C10"/>
    <mergeCell ref="D8:D10"/>
    <mergeCell ref="M14:M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A20:A22"/>
    <mergeCell ref="B20:B22"/>
    <mergeCell ref="M8:M10"/>
    <mergeCell ref="A11:A13"/>
    <mergeCell ref="B11:B13"/>
    <mergeCell ref="C5:C7"/>
    <mergeCell ref="D5:D7"/>
    <mergeCell ref="A8:A10"/>
    <mergeCell ref="K26:K28"/>
    <mergeCell ref="L26:L28"/>
    <mergeCell ref="J32:J34"/>
    <mergeCell ref="E5:E7"/>
    <mergeCell ref="J26:J28"/>
    <mergeCell ref="C11:C13"/>
    <mergeCell ref="J11:J13"/>
    <mergeCell ref="K11:K13"/>
    <mergeCell ref="L11:L13"/>
    <mergeCell ref="K32:K34"/>
    <mergeCell ref="L32:L34"/>
    <mergeCell ref="B26:B28"/>
    <mergeCell ref="C26:C28"/>
    <mergeCell ref="A23:A25"/>
    <mergeCell ref="B23:B25"/>
    <mergeCell ref="C23:C25"/>
    <mergeCell ref="B14:B16"/>
    <mergeCell ref="C14:C16"/>
    <mergeCell ref="D20:D22"/>
    <mergeCell ref="A77:A79"/>
    <mergeCell ref="B77:B79"/>
    <mergeCell ref="C77:C79"/>
    <mergeCell ref="D77:D79"/>
    <mergeCell ref="E77:E79"/>
    <mergeCell ref="J77:J79"/>
    <mergeCell ref="K77:K79"/>
    <mergeCell ref="L77:L79"/>
    <mergeCell ref="M77:M79"/>
  </mergeCells>
  <dataValidations count="1">
    <dataValidation type="list" allowBlank="1" showInputMessage="1" showErrorMessage="1" sqref="L5:L80">
      <formula1>$Y$5:$Y$9</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5" t="s">
        <v>103</v>
      </c>
      <c r="B1" s="256"/>
      <c r="C1" s="256"/>
      <c r="D1" s="256"/>
      <c r="E1" s="256"/>
      <c r="F1" s="256"/>
      <c r="G1" s="256"/>
      <c r="H1" s="257"/>
    </row>
    <row r="2" spans="1:8" s="2" customFormat="1" ht="24.75" customHeight="1" x14ac:dyDescent="0.2">
      <c r="A2" s="36" t="s">
        <v>104</v>
      </c>
      <c r="B2" s="254" t="s">
        <v>105</v>
      </c>
      <c r="C2" s="254"/>
      <c r="D2" s="254"/>
      <c r="E2" s="254"/>
      <c r="F2" s="254"/>
      <c r="G2" s="254"/>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73" t="s">
        <v>107</v>
      </c>
      <c r="B1" s="274"/>
      <c r="C1" s="274"/>
      <c r="D1" s="274"/>
      <c r="E1" s="274"/>
      <c r="F1" s="274"/>
      <c r="G1" s="274"/>
      <c r="H1" s="274"/>
      <c r="I1" s="274"/>
      <c r="J1" s="274"/>
      <c r="K1" s="274"/>
      <c r="L1" s="274"/>
      <c r="M1" s="274"/>
      <c r="N1" s="275"/>
    </row>
    <row r="2" spans="1:14" ht="21" customHeight="1" x14ac:dyDescent="0.2">
      <c r="A2" s="36" t="s">
        <v>104</v>
      </c>
      <c r="B2" s="276" t="s">
        <v>105</v>
      </c>
      <c r="C2" s="276"/>
      <c r="D2" s="276"/>
      <c r="E2" s="276"/>
      <c r="F2" s="276"/>
      <c r="G2" s="276"/>
      <c r="H2" s="276"/>
      <c r="I2" s="276"/>
      <c r="J2" s="276"/>
      <c r="K2" s="276"/>
      <c r="L2" s="276"/>
      <c r="M2" s="276"/>
      <c r="N2" s="276"/>
    </row>
    <row r="3" spans="1:14" ht="32.25" customHeight="1" thickBot="1" x14ac:dyDescent="0.25">
      <c r="A3" s="178" t="s">
        <v>106</v>
      </c>
      <c r="B3" s="188" t="s">
        <v>99</v>
      </c>
      <c r="C3" s="178" t="s">
        <v>108</v>
      </c>
      <c r="D3" s="178" t="s">
        <v>97</v>
      </c>
      <c r="E3" s="178" t="s">
        <v>98</v>
      </c>
      <c r="F3" s="178" t="s">
        <v>109</v>
      </c>
      <c r="G3" s="178" t="s">
        <v>110</v>
      </c>
      <c r="H3" s="178" t="s">
        <v>111</v>
      </c>
      <c r="I3" s="178" t="s">
        <v>112</v>
      </c>
      <c r="J3" s="178" t="s">
        <v>113</v>
      </c>
      <c r="K3" s="269" t="s">
        <v>114</v>
      </c>
      <c r="L3" s="270"/>
      <c r="M3" s="269" t="s">
        <v>115</v>
      </c>
      <c r="N3" s="270"/>
    </row>
    <row r="4" spans="1:14" ht="58.5" customHeight="1" x14ac:dyDescent="0.2">
      <c r="A4" s="266"/>
      <c r="B4" s="266"/>
      <c r="C4" s="266"/>
      <c r="D4" s="180"/>
      <c r="E4" s="190"/>
      <c r="F4" s="266"/>
      <c r="G4" s="266"/>
      <c r="H4" s="266"/>
      <c r="I4" s="180"/>
      <c r="J4" s="266"/>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71">
        <v>11</v>
      </c>
      <c r="L5" s="272"/>
      <c r="M5" s="271">
        <v>12</v>
      </c>
      <c r="N5" s="272"/>
    </row>
    <row r="6" spans="1:14" x14ac:dyDescent="0.2">
      <c r="A6" s="267" t="s">
        <v>105</v>
      </c>
      <c r="B6" s="268"/>
      <c r="C6" s="268"/>
      <c r="D6" s="13"/>
      <c r="E6" s="13"/>
      <c r="F6" s="13"/>
      <c r="G6" s="13"/>
      <c r="H6" s="13"/>
      <c r="I6" s="267"/>
      <c r="J6" s="13"/>
      <c r="K6" s="22"/>
      <c r="L6" s="22"/>
      <c r="M6" s="22"/>
      <c r="N6" s="22"/>
    </row>
    <row r="7" spans="1:14" x14ac:dyDescent="0.2">
      <c r="A7" s="259"/>
      <c r="B7" s="265"/>
      <c r="C7" s="265"/>
      <c r="D7" s="14"/>
      <c r="E7" s="14"/>
      <c r="F7" s="14"/>
      <c r="G7" s="14"/>
      <c r="H7" s="14"/>
      <c r="I7" s="259"/>
      <c r="J7" s="14"/>
      <c r="K7" s="21"/>
      <c r="L7" s="21"/>
      <c r="M7" s="21"/>
      <c r="N7" s="21"/>
    </row>
    <row r="8" spans="1:14" x14ac:dyDescent="0.2">
      <c r="A8" s="259"/>
      <c r="B8" s="265"/>
      <c r="C8" s="265"/>
      <c r="D8" s="14"/>
      <c r="E8" s="14"/>
      <c r="F8" s="14"/>
      <c r="G8" s="14"/>
      <c r="H8" s="14"/>
      <c r="I8" s="260"/>
      <c r="J8" s="14"/>
      <c r="K8" s="21"/>
      <c r="L8" s="21"/>
      <c r="M8" s="21"/>
      <c r="N8" s="21"/>
    </row>
    <row r="9" spans="1:14" x14ac:dyDescent="0.2">
      <c r="A9" s="259"/>
      <c r="B9" s="265"/>
      <c r="C9" s="265"/>
      <c r="D9" s="14"/>
      <c r="E9" s="14"/>
      <c r="F9" s="14"/>
      <c r="G9" s="14"/>
      <c r="H9" s="14"/>
      <c r="I9" s="258"/>
      <c r="J9" s="14"/>
      <c r="K9" s="21"/>
      <c r="L9" s="21"/>
      <c r="M9" s="21"/>
      <c r="N9" s="21"/>
    </row>
    <row r="10" spans="1:14" x14ac:dyDescent="0.2">
      <c r="A10" s="259"/>
      <c r="B10" s="265"/>
      <c r="C10" s="265"/>
      <c r="D10" s="14"/>
      <c r="E10" s="14"/>
      <c r="F10" s="14"/>
      <c r="G10" s="14"/>
      <c r="H10" s="14"/>
      <c r="I10" s="259"/>
      <c r="J10" s="14"/>
      <c r="K10" s="21"/>
      <c r="L10" s="21"/>
      <c r="M10" s="21"/>
      <c r="N10" s="21"/>
    </row>
    <row r="11" spans="1:14" x14ac:dyDescent="0.2">
      <c r="A11" s="259"/>
      <c r="B11" s="265"/>
      <c r="C11" s="265"/>
      <c r="D11" s="14"/>
      <c r="E11" s="14"/>
      <c r="F11" s="14"/>
      <c r="G11" s="14"/>
      <c r="H11" s="14"/>
      <c r="I11" s="260"/>
      <c r="J11" s="14"/>
      <c r="K11" s="21"/>
      <c r="L11" s="21"/>
      <c r="M11" s="21"/>
      <c r="N11" s="21"/>
    </row>
    <row r="12" spans="1:14" x14ac:dyDescent="0.2">
      <c r="A12" s="259"/>
      <c r="B12" s="265"/>
      <c r="C12" s="265"/>
      <c r="D12" s="14"/>
      <c r="E12" s="14"/>
      <c r="F12" s="14"/>
      <c r="G12" s="14"/>
      <c r="H12" s="14"/>
      <c r="I12" s="258"/>
      <c r="J12" s="14"/>
      <c r="K12" s="21"/>
      <c r="L12" s="21"/>
      <c r="M12" s="21"/>
      <c r="N12" s="21"/>
    </row>
    <row r="13" spans="1:14" x14ac:dyDescent="0.2">
      <c r="A13" s="259"/>
      <c r="B13" s="265"/>
      <c r="C13" s="265"/>
      <c r="D13" s="14"/>
      <c r="E13" s="14"/>
      <c r="F13" s="14"/>
      <c r="G13" s="14"/>
      <c r="H13" s="14"/>
      <c r="I13" s="259"/>
      <c r="J13" s="14"/>
      <c r="K13" s="21"/>
      <c r="L13" s="21"/>
      <c r="M13" s="21"/>
      <c r="N13" s="21"/>
    </row>
    <row r="14" spans="1:14" x14ac:dyDescent="0.2">
      <c r="A14" s="259"/>
      <c r="B14" s="265"/>
      <c r="C14" s="265"/>
      <c r="D14" s="14"/>
      <c r="E14" s="14"/>
      <c r="F14" s="14"/>
      <c r="G14" s="14"/>
      <c r="H14" s="14"/>
      <c r="I14" s="260"/>
      <c r="J14" s="14"/>
      <c r="K14" s="21"/>
      <c r="L14" s="21"/>
      <c r="M14" s="21"/>
      <c r="N14" s="21"/>
    </row>
    <row r="15" spans="1:14" x14ac:dyDescent="0.2">
      <c r="A15" s="259"/>
      <c r="B15" s="265"/>
      <c r="C15" s="265"/>
      <c r="D15" s="14"/>
      <c r="E15" s="14"/>
      <c r="F15" s="14"/>
      <c r="G15" s="14"/>
      <c r="H15" s="14"/>
      <c r="I15" s="258"/>
      <c r="J15" s="14"/>
      <c r="K15" s="21"/>
      <c r="L15" s="21"/>
      <c r="M15" s="21"/>
      <c r="N15" s="21"/>
    </row>
    <row r="16" spans="1:14" x14ac:dyDescent="0.2">
      <c r="A16" s="259"/>
      <c r="B16" s="265"/>
      <c r="C16" s="265"/>
      <c r="D16" s="14"/>
      <c r="E16" s="14"/>
      <c r="F16" s="14"/>
      <c r="G16" s="14"/>
      <c r="H16" s="14"/>
      <c r="I16" s="259"/>
      <c r="J16" s="14"/>
      <c r="K16" s="21"/>
      <c r="L16" s="21"/>
      <c r="M16" s="21"/>
      <c r="N16" s="21"/>
    </row>
    <row r="17" spans="1:14" x14ac:dyDescent="0.2">
      <c r="A17" s="259"/>
      <c r="B17" s="265"/>
      <c r="C17" s="265"/>
      <c r="D17" s="14"/>
      <c r="E17" s="14"/>
      <c r="F17" s="14"/>
      <c r="G17" s="14"/>
      <c r="H17" s="14"/>
      <c r="I17" s="260"/>
      <c r="J17" s="14"/>
      <c r="K17" s="21"/>
      <c r="L17" s="21"/>
      <c r="M17" s="21"/>
      <c r="N17" s="21"/>
    </row>
    <row r="18" spans="1:14" x14ac:dyDescent="0.2">
      <c r="A18" s="259"/>
      <c r="B18" s="265"/>
      <c r="C18" s="265"/>
      <c r="D18" s="14"/>
      <c r="E18" s="14"/>
      <c r="F18" s="14"/>
      <c r="G18" s="14"/>
      <c r="H18" s="14"/>
      <c r="I18" s="258"/>
      <c r="J18" s="14"/>
      <c r="K18" s="21"/>
      <c r="L18" s="21"/>
      <c r="M18" s="21"/>
      <c r="N18" s="21"/>
    </row>
    <row r="19" spans="1:14" x14ac:dyDescent="0.2">
      <c r="A19" s="259"/>
      <c r="B19" s="265"/>
      <c r="C19" s="265"/>
      <c r="D19" s="14"/>
      <c r="E19" s="14"/>
      <c r="F19" s="14"/>
      <c r="G19" s="14"/>
      <c r="H19" s="14"/>
      <c r="I19" s="259"/>
      <c r="J19" s="14"/>
      <c r="K19" s="21"/>
      <c r="L19" s="21"/>
      <c r="M19" s="21"/>
      <c r="N19" s="21"/>
    </row>
    <row r="20" spans="1:14" x14ac:dyDescent="0.2">
      <c r="A20" s="259"/>
      <c r="B20" s="265"/>
      <c r="C20" s="265"/>
      <c r="D20" s="14"/>
      <c r="E20" s="14"/>
      <c r="F20" s="14"/>
      <c r="G20" s="14"/>
      <c r="H20" s="14"/>
      <c r="I20" s="260"/>
      <c r="J20" s="14"/>
      <c r="K20" s="21"/>
      <c r="L20" s="21"/>
      <c r="M20" s="21"/>
      <c r="N20" s="21"/>
    </row>
    <row r="21" spans="1:14" x14ac:dyDescent="0.2">
      <c r="A21" s="259"/>
      <c r="B21" s="265"/>
      <c r="C21" s="265"/>
      <c r="D21" s="14"/>
      <c r="E21" s="14"/>
      <c r="F21" s="14"/>
      <c r="G21" s="14"/>
      <c r="H21" s="14"/>
      <c r="I21" s="258"/>
      <c r="J21" s="14"/>
      <c r="K21" s="21"/>
      <c r="L21" s="21"/>
      <c r="M21" s="21"/>
      <c r="N21" s="21"/>
    </row>
    <row r="22" spans="1:14" x14ac:dyDescent="0.2">
      <c r="A22" s="259"/>
      <c r="B22" s="265"/>
      <c r="C22" s="265"/>
      <c r="D22" s="14"/>
      <c r="E22" s="14"/>
      <c r="F22" s="14"/>
      <c r="G22" s="14"/>
      <c r="H22" s="14"/>
      <c r="I22" s="259"/>
      <c r="J22" s="14"/>
      <c r="K22" s="21"/>
      <c r="L22" s="21"/>
      <c r="M22" s="21"/>
      <c r="N22" s="21"/>
    </row>
    <row r="23" spans="1:14" x14ac:dyDescent="0.2">
      <c r="A23" s="260"/>
      <c r="B23" s="265"/>
      <c r="C23" s="265"/>
      <c r="D23" s="14"/>
      <c r="E23" s="14"/>
      <c r="F23" s="14"/>
      <c r="G23" s="14"/>
      <c r="H23" s="14"/>
      <c r="I23" s="260"/>
      <c r="J23" s="14"/>
      <c r="K23" s="21"/>
      <c r="L23" s="21"/>
      <c r="M23" s="21"/>
      <c r="N23" s="21"/>
    </row>
    <row r="24" spans="1:14" x14ac:dyDescent="0.2">
      <c r="A24" s="258" t="s">
        <v>105</v>
      </c>
      <c r="B24" s="265"/>
      <c r="C24" s="265"/>
      <c r="D24" s="14"/>
      <c r="E24" s="14"/>
      <c r="F24" s="14"/>
      <c r="G24" s="14"/>
      <c r="H24" s="14"/>
      <c r="I24" s="258"/>
      <c r="J24" s="14"/>
      <c r="K24" s="21"/>
      <c r="L24" s="21"/>
      <c r="M24" s="21"/>
      <c r="N24" s="21"/>
    </row>
    <row r="25" spans="1:14" x14ac:dyDescent="0.2">
      <c r="A25" s="259"/>
      <c r="B25" s="265"/>
      <c r="C25" s="265"/>
      <c r="D25" s="14"/>
      <c r="E25" s="14"/>
      <c r="F25" s="14"/>
      <c r="G25" s="14"/>
      <c r="H25" s="14"/>
      <c r="I25" s="259"/>
      <c r="J25" s="14"/>
      <c r="K25" s="21"/>
      <c r="L25" s="21"/>
      <c r="M25" s="21"/>
      <c r="N25" s="21"/>
    </row>
    <row r="26" spans="1:14" x14ac:dyDescent="0.2">
      <c r="A26" s="259"/>
      <c r="B26" s="265"/>
      <c r="C26" s="265"/>
      <c r="D26" s="14"/>
      <c r="E26" s="14"/>
      <c r="F26" s="14"/>
      <c r="G26" s="14"/>
      <c r="H26" s="14"/>
      <c r="I26" s="260"/>
      <c r="J26" s="14"/>
      <c r="K26" s="21"/>
      <c r="L26" s="21"/>
      <c r="M26" s="21"/>
      <c r="N26" s="21"/>
    </row>
    <row r="27" spans="1:14" x14ac:dyDescent="0.2">
      <c r="A27" s="259"/>
      <c r="B27" s="265"/>
      <c r="C27" s="265"/>
      <c r="D27" s="14"/>
      <c r="E27" s="14"/>
      <c r="F27" s="14"/>
      <c r="G27" s="14"/>
      <c r="H27" s="14"/>
      <c r="I27" s="258"/>
      <c r="J27" s="14"/>
      <c r="K27" s="21"/>
      <c r="L27" s="21"/>
      <c r="M27" s="21"/>
      <c r="N27" s="21"/>
    </row>
    <row r="28" spans="1:14" x14ac:dyDescent="0.2">
      <c r="A28" s="259"/>
      <c r="B28" s="265"/>
      <c r="C28" s="265"/>
      <c r="D28" s="14"/>
      <c r="E28" s="14"/>
      <c r="F28" s="14"/>
      <c r="G28" s="14"/>
      <c r="H28" s="14"/>
      <c r="I28" s="259"/>
      <c r="J28" s="14"/>
      <c r="K28" s="21"/>
      <c r="L28" s="21"/>
      <c r="M28" s="21"/>
      <c r="N28" s="21"/>
    </row>
    <row r="29" spans="1:14" x14ac:dyDescent="0.2">
      <c r="A29" s="259"/>
      <c r="B29" s="265"/>
      <c r="C29" s="265"/>
      <c r="D29" s="14"/>
      <c r="E29" s="14"/>
      <c r="F29" s="14"/>
      <c r="G29" s="14"/>
      <c r="H29" s="14"/>
      <c r="I29" s="260"/>
      <c r="J29" s="14"/>
      <c r="K29" s="21"/>
      <c r="L29" s="21"/>
      <c r="M29" s="21"/>
      <c r="N29" s="21"/>
    </row>
    <row r="30" spans="1:14" x14ac:dyDescent="0.2">
      <c r="A30" s="259"/>
      <c r="B30" s="265"/>
      <c r="C30" s="265"/>
      <c r="D30" s="14"/>
      <c r="E30" s="14"/>
      <c r="F30" s="14"/>
      <c r="G30" s="14"/>
      <c r="H30" s="14"/>
      <c r="I30" s="258"/>
      <c r="J30" s="14"/>
      <c r="K30" s="21"/>
      <c r="L30" s="21"/>
      <c r="M30" s="21"/>
      <c r="N30" s="21"/>
    </row>
    <row r="31" spans="1:14" x14ac:dyDescent="0.2">
      <c r="A31" s="259"/>
      <c r="B31" s="265"/>
      <c r="C31" s="265"/>
      <c r="D31" s="14"/>
      <c r="E31" s="14"/>
      <c r="F31" s="14"/>
      <c r="G31" s="14"/>
      <c r="H31" s="14"/>
      <c r="I31" s="259"/>
      <c r="J31" s="14"/>
      <c r="K31" s="21"/>
      <c r="L31" s="21"/>
      <c r="M31" s="21"/>
      <c r="N31" s="21"/>
    </row>
    <row r="32" spans="1:14" x14ac:dyDescent="0.2">
      <c r="A32" s="260"/>
      <c r="B32" s="265"/>
      <c r="C32" s="265"/>
      <c r="D32" s="14"/>
      <c r="E32" s="14"/>
      <c r="F32" s="14"/>
      <c r="G32" s="14"/>
      <c r="H32" s="14"/>
      <c r="I32" s="260"/>
      <c r="J32" s="14"/>
      <c r="K32" s="21"/>
      <c r="L32" s="21"/>
      <c r="M32" s="21"/>
      <c r="N32" s="21"/>
    </row>
    <row r="34" spans="1:14" ht="15" x14ac:dyDescent="0.25">
      <c r="A34" s="55" t="s">
        <v>71</v>
      </c>
    </row>
    <row r="35" spans="1:14" ht="14.25" x14ac:dyDescent="0.2">
      <c r="A35" s="261" t="s">
        <v>118</v>
      </c>
      <c r="B35" s="261"/>
      <c r="C35" s="261"/>
      <c r="D35" s="261"/>
      <c r="E35" s="261"/>
      <c r="F35" s="261"/>
      <c r="G35" s="261"/>
      <c r="H35" s="261"/>
      <c r="I35" s="261"/>
      <c r="J35" s="261"/>
      <c r="K35" s="261"/>
      <c r="L35" s="261"/>
      <c r="M35" s="261"/>
      <c r="N35" s="261"/>
    </row>
    <row r="36" spans="1:14" ht="7.5" customHeight="1" x14ac:dyDescent="0.2">
      <c r="A36" s="262"/>
      <c r="B36" s="262"/>
      <c r="C36" s="262"/>
      <c r="D36" s="262"/>
      <c r="E36" s="262"/>
      <c r="F36" s="262"/>
      <c r="G36" s="262"/>
      <c r="H36" s="262"/>
      <c r="I36" s="262"/>
      <c r="J36" s="262"/>
      <c r="K36" s="262"/>
      <c r="L36" s="262"/>
      <c r="M36" s="262"/>
      <c r="N36" s="262"/>
    </row>
    <row r="37" spans="1:14" ht="14.25" customHeight="1" x14ac:dyDescent="0.2">
      <c r="A37" s="263" t="s">
        <v>119</v>
      </c>
      <c r="B37" s="263"/>
      <c r="C37" s="263"/>
      <c r="D37" s="263"/>
      <c r="E37" s="263"/>
      <c r="F37" s="263"/>
      <c r="G37" s="263"/>
      <c r="H37" s="263"/>
      <c r="I37" s="263"/>
      <c r="J37" s="263"/>
      <c r="K37" s="263"/>
      <c r="L37" s="263"/>
      <c r="M37" s="263"/>
      <c r="N37" s="263"/>
    </row>
    <row r="38" spans="1:14" x14ac:dyDescent="0.2">
      <c r="A38" s="263"/>
      <c r="B38" s="263"/>
      <c r="C38" s="263"/>
      <c r="D38" s="263"/>
      <c r="E38" s="263"/>
      <c r="F38" s="263"/>
      <c r="G38" s="263"/>
      <c r="H38" s="263"/>
      <c r="I38" s="263"/>
      <c r="J38" s="263"/>
      <c r="K38" s="263"/>
      <c r="L38" s="263"/>
      <c r="M38" s="263"/>
      <c r="N38" s="263"/>
    </row>
    <row r="39" spans="1:14" ht="8.1" customHeight="1" x14ac:dyDescent="0.2"/>
    <row r="40" spans="1:14" x14ac:dyDescent="0.2">
      <c r="A40" s="264" t="s">
        <v>120</v>
      </c>
      <c r="B40" s="264"/>
      <c r="C40" s="264"/>
      <c r="D40" s="264"/>
      <c r="E40" s="264"/>
      <c r="F40" s="264"/>
      <c r="G40" s="264"/>
      <c r="H40" s="264"/>
      <c r="I40" s="264"/>
      <c r="J40" s="264"/>
      <c r="K40" s="264"/>
      <c r="L40" s="264"/>
      <c r="M40" s="264"/>
      <c r="N40" s="264"/>
    </row>
    <row r="41" spans="1:14" ht="16.5" customHeight="1" x14ac:dyDescent="0.2">
      <c r="A41" s="264"/>
      <c r="B41" s="264"/>
      <c r="C41" s="264"/>
      <c r="D41" s="264"/>
      <c r="E41" s="264"/>
      <c r="F41" s="264"/>
      <c r="G41" s="264"/>
      <c r="H41" s="264"/>
      <c r="I41" s="264"/>
      <c r="J41" s="264"/>
      <c r="K41" s="264"/>
      <c r="L41" s="264"/>
      <c r="M41" s="264"/>
      <c r="N41" s="264"/>
    </row>
    <row r="42" spans="1:14" ht="8.1" customHeight="1" x14ac:dyDescent="0.2"/>
    <row r="43" spans="1:14" ht="12.75" customHeight="1" x14ac:dyDescent="0.2">
      <c r="A43" s="264" t="s">
        <v>121</v>
      </c>
      <c r="B43" s="264"/>
      <c r="C43" s="264"/>
      <c r="D43" s="264"/>
      <c r="E43" s="264"/>
      <c r="F43" s="264"/>
      <c r="G43" s="264"/>
      <c r="H43" s="264"/>
      <c r="I43" s="264"/>
      <c r="J43" s="264"/>
      <c r="K43" s="264"/>
      <c r="L43" s="264"/>
      <c r="M43" s="264"/>
      <c r="N43" s="264"/>
    </row>
    <row r="44" spans="1:14" ht="12.75" customHeight="1" x14ac:dyDescent="0.2">
      <c r="A44" s="264"/>
      <c r="B44" s="264"/>
      <c r="C44" s="264"/>
      <c r="D44" s="264"/>
      <c r="E44" s="264"/>
      <c r="F44" s="264"/>
      <c r="G44" s="264"/>
      <c r="H44" s="264"/>
      <c r="I44" s="264"/>
      <c r="J44" s="264"/>
      <c r="K44" s="264"/>
      <c r="L44" s="264"/>
      <c r="M44" s="264"/>
      <c r="N44" s="264"/>
    </row>
    <row r="45" spans="1:14" ht="12.75" customHeight="1" x14ac:dyDescent="0.2">
      <c r="A45" s="264"/>
      <c r="B45" s="264"/>
      <c r="C45" s="264"/>
      <c r="D45" s="264"/>
      <c r="E45" s="264"/>
      <c r="F45" s="264"/>
      <c r="G45" s="264"/>
      <c r="H45" s="264"/>
      <c r="I45" s="264"/>
      <c r="J45" s="264"/>
      <c r="K45" s="264"/>
      <c r="L45" s="264"/>
      <c r="M45" s="264"/>
      <c r="N45" s="264"/>
    </row>
    <row r="46" spans="1:14" ht="12.75" customHeight="1" x14ac:dyDescent="0.2">
      <c r="A46" s="264"/>
      <c r="B46" s="264"/>
      <c r="C46" s="264"/>
      <c r="D46" s="264"/>
      <c r="E46" s="264"/>
      <c r="F46" s="264"/>
      <c r="G46" s="264"/>
      <c r="H46" s="264"/>
      <c r="I46" s="264"/>
      <c r="J46" s="264"/>
      <c r="K46" s="264"/>
      <c r="L46" s="264"/>
      <c r="M46" s="264"/>
      <c r="N46" s="264"/>
    </row>
    <row r="47" spans="1:14" ht="22.5" customHeight="1" x14ac:dyDescent="0.2">
      <c r="A47" s="264"/>
      <c r="B47" s="264"/>
      <c r="C47" s="264"/>
      <c r="D47" s="264"/>
      <c r="E47" s="264"/>
      <c r="F47" s="264"/>
      <c r="G47" s="264"/>
      <c r="H47" s="264"/>
      <c r="I47" s="264"/>
      <c r="J47" s="264"/>
      <c r="K47" s="264"/>
      <c r="L47" s="264"/>
      <c r="M47" s="264"/>
      <c r="N47" s="264"/>
    </row>
    <row r="48" spans="1:14" ht="8.1" customHeight="1" x14ac:dyDescent="0.2"/>
    <row r="49" spans="1:14" ht="14.25" x14ac:dyDescent="0.2">
      <c r="A49" s="261" t="s">
        <v>122</v>
      </c>
      <c r="B49" s="261"/>
      <c r="C49" s="261"/>
      <c r="D49" s="261"/>
      <c r="E49" s="261"/>
      <c r="F49" s="261"/>
      <c r="G49" s="261"/>
      <c r="H49" s="261"/>
      <c r="I49" s="261"/>
      <c r="J49" s="261"/>
      <c r="K49" s="261"/>
      <c r="L49" s="261"/>
      <c r="M49" s="261"/>
      <c r="N49" s="261"/>
    </row>
    <row r="50" spans="1:14" ht="8.1" customHeight="1" x14ac:dyDescent="0.2"/>
    <row r="51" spans="1:14" ht="14.25" x14ac:dyDescent="0.2">
      <c r="A51" s="261" t="s">
        <v>123</v>
      </c>
      <c r="B51" s="261"/>
      <c r="C51" s="261"/>
      <c r="D51" s="261"/>
      <c r="E51" s="261"/>
      <c r="F51" s="261"/>
      <c r="G51" s="261"/>
      <c r="H51" s="261"/>
      <c r="I51" s="261"/>
      <c r="J51" s="261"/>
      <c r="K51" s="261"/>
      <c r="L51" s="261"/>
      <c r="M51" s="261"/>
      <c r="N51" s="261"/>
    </row>
    <row r="52" spans="1:14" ht="8.1" customHeight="1" x14ac:dyDescent="0.2"/>
    <row r="53" spans="1:14" ht="14.25" x14ac:dyDescent="0.2">
      <c r="A53" s="261" t="s">
        <v>124</v>
      </c>
      <c r="B53" s="261"/>
      <c r="C53" s="261"/>
      <c r="D53" s="261"/>
      <c r="E53" s="261"/>
      <c r="F53" s="261"/>
      <c r="G53" s="261"/>
      <c r="H53" s="261"/>
      <c r="I53" s="261"/>
      <c r="J53" s="261"/>
      <c r="K53" s="261"/>
      <c r="L53" s="261"/>
      <c r="M53" s="261"/>
      <c r="N53" s="261"/>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73" t="s">
        <v>125</v>
      </c>
      <c r="B1" s="274"/>
      <c r="C1" s="274"/>
      <c r="D1" s="274"/>
      <c r="E1" s="274"/>
      <c r="F1" s="274"/>
      <c r="G1" s="274"/>
      <c r="H1" s="275"/>
    </row>
    <row r="2" spans="1:8" ht="21" customHeight="1" x14ac:dyDescent="0.2">
      <c r="A2" s="36" t="s">
        <v>104</v>
      </c>
      <c r="B2" s="254" t="s">
        <v>105</v>
      </c>
      <c r="C2" s="254"/>
      <c r="D2" s="254"/>
      <c r="E2" s="254"/>
      <c r="F2" s="254"/>
      <c r="G2" s="254"/>
      <c r="H2" s="254"/>
    </row>
    <row r="3" spans="1:8" ht="32.25" customHeight="1" x14ac:dyDescent="0.2">
      <c r="A3" s="178" t="s">
        <v>106</v>
      </c>
      <c r="B3" s="178" t="s">
        <v>126</v>
      </c>
      <c r="C3" s="188" t="s">
        <v>127</v>
      </c>
      <c r="D3" s="178" t="s">
        <v>98</v>
      </c>
      <c r="E3" s="178" t="s">
        <v>109</v>
      </c>
      <c r="F3" s="178" t="s">
        <v>110</v>
      </c>
      <c r="G3" s="178" t="s">
        <v>111</v>
      </c>
      <c r="H3" s="178" t="s">
        <v>128</v>
      </c>
    </row>
    <row r="4" spans="1:8" ht="27.75" customHeight="1" x14ac:dyDescent="0.2">
      <c r="A4" s="266"/>
      <c r="B4" s="266"/>
      <c r="C4" s="180"/>
      <c r="D4" s="190"/>
      <c r="E4" s="266"/>
      <c r="F4" s="266"/>
      <c r="G4" s="266"/>
      <c r="H4" s="180"/>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63" t="s">
        <v>118</v>
      </c>
      <c r="B15" s="263"/>
      <c r="C15" s="263"/>
      <c r="D15" s="263"/>
      <c r="E15" s="263"/>
      <c r="F15" s="263"/>
      <c r="G15" s="263"/>
      <c r="H15" s="263"/>
    </row>
    <row r="16" spans="1:8" ht="8.1" customHeight="1" x14ac:dyDescent="0.2"/>
    <row r="17" spans="1:8" ht="33.75" customHeight="1" x14ac:dyDescent="0.2">
      <c r="A17" s="278" t="s">
        <v>129</v>
      </c>
      <c r="B17" s="263"/>
      <c r="C17" s="263"/>
      <c r="D17" s="263"/>
      <c r="E17" s="263"/>
      <c r="F17" s="263"/>
      <c r="G17" s="263"/>
      <c r="H17" s="263"/>
    </row>
    <row r="18" spans="1:8" ht="8.1" customHeight="1" x14ac:dyDescent="0.2"/>
    <row r="19" spans="1:8" x14ac:dyDescent="0.2">
      <c r="A19" s="277" t="s">
        <v>130</v>
      </c>
      <c r="B19" s="264"/>
      <c r="C19" s="264"/>
      <c r="D19" s="264"/>
      <c r="E19" s="264"/>
      <c r="F19" s="264"/>
      <c r="G19" s="264"/>
      <c r="H19" s="264"/>
    </row>
    <row r="20" spans="1:8" ht="18" customHeight="1" x14ac:dyDescent="0.2">
      <c r="A20" s="264"/>
      <c r="B20" s="264"/>
      <c r="C20" s="264"/>
      <c r="D20" s="264"/>
      <c r="E20" s="264"/>
      <c r="F20" s="264"/>
      <c r="G20" s="264"/>
      <c r="H20" s="264"/>
    </row>
    <row r="21" spans="1:8" ht="8.1" customHeight="1" x14ac:dyDescent="0.2"/>
    <row r="22" spans="1:8" ht="15.75" customHeight="1" x14ac:dyDescent="0.2">
      <c r="A22" s="277" t="s">
        <v>131</v>
      </c>
      <c r="B22" s="264"/>
      <c r="C22" s="264"/>
      <c r="D22" s="264"/>
      <c r="E22" s="264"/>
      <c r="F22" s="264"/>
      <c r="G22" s="264"/>
      <c r="H22" s="264"/>
    </row>
    <row r="23" spans="1:8" x14ac:dyDescent="0.2">
      <c r="A23" s="264"/>
      <c r="B23" s="264"/>
      <c r="C23" s="264"/>
      <c r="D23" s="264"/>
      <c r="E23" s="264"/>
      <c r="F23" s="264"/>
      <c r="G23" s="264"/>
      <c r="H23" s="264"/>
    </row>
    <row r="24" spans="1:8" ht="16.5" customHeight="1" x14ac:dyDescent="0.2">
      <c r="A24" s="264"/>
      <c r="B24" s="264"/>
      <c r="C24" s="264"/>
      <c r="D24" s="264"/>
      <c r="E24" s="264"/>
      <c r="F24" s="264"/>
      <c r="G24" s="264"/>
      <c r="H24" s="26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96" t="s">
        <v>133</v>
      </c>
      <c r="C1" s="296"/>
      <c r="D1" s="296"/>
      <c r="E1" s="296"/>
      <c r="F1" s="296"/>
      <c r="G1" s="296"/>
      <c r="H1" s="296"/>
      <c r="I1" s="296"/>
      <c r="J1" s="296"/>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88" t="s">
        <v>141</v>
      </c>
      <c r="B5" s="291"/>
      <c r="C5" s="293"/>
      <c r="D5" s="293"/>
      <c r="E5" s="293">
        <f>+C5*D5</f>
        <v>0</v>
      </c>
      <c r="F5" s="294" t="s">
        <v>142</v>
      </c>
      <c r="G5" s="73"/>
      <c r="H5" s="25"/>
      <c r="I5" s="25"/>
      <c r="J5" s="26">
        <f t="shared" ref="J5:J37" si="0">+H5*I5</f>
        <v>0</v>
      </c>
    </row>
    <row r="6" spans="1:10" ht="20.100000000000001" customHeight="1" x14ac:dyDescent="0.2">
      <c r="A6" s="289"/>
      <c r="B6" s="292"/>
      <c r="C6" s="280"/>
      <c r="D6" s="280"/>
      <c r="E6" s="280"/>
      <c r="F6" s="283"/>
      <c r="G6" s="71"/>
      <c r="H6" s="27"/>
      <c r="I6" s="27"/>
      <c r="J6" s="28">
        <f t="shared" si="0"/>
        <v>0</v>
      </c>
    </row>
    <row r="7" spans="1:10" ht="20.100000000000001" customHeight="1" x14ac:dyDescent="0.2">
      <c r="A7" s="289"/>
      <c r="B7" s="292"/>
      <c r="C7" s="285"/>
      <c r="D7" s="285"/>
      <c r="E7" s="285"/>
      <c r="F7" s="283"/>
      <c r="G7" s="71"/>
      <c r="H7" s="27"/>
      <c r="I7" s="27"/>
      <c r="J7" s="28">
        <f t="shared" si="0"/>
        <v>0</v>
      </c>
    </row>
    <row r="8" spans="1:10" ht="20.100000000000001" customHeight="1" x14ac:dyDescent="0.2">
      <c r="A8" s="289"/>
      <c r="B8" s="292"/>
      <c r="C8" s="279"/>
      <c r="D8" s="279"/>
      <c r="E8" s="279">
        <f>+C8*D8</f>
        <v>0</v>
      </c>
      <c r="F8" s="286" t="s">
        <v>143</v>
      </c>
      <c r="G8" s="71"/>
      <c r="H8" s="27"/>
      <c r="I8" s="27"/>
      <c r="J8" s="28">
        <f t="shared" si="0"/>
        <v>0</v>
      </c>
    </row>
    <row r="9" spans="1:10" ht="20.100000000000001" customHeight="1" x14ac:dyDescent="0.2">
      <c r="A9" s="289"/>
      <c r="B9" s="292"/>
      <c r="C9" s="280"/>
      <c r="D9" s="280"/>
      <c r="E9" s="280"/>
      <c r="F9" s="283"/>
      <c r="G9" s="71"/>
      <c r="H9" s="27"/>
      <c r="I9" s="27"/>
      <c r="J9" s="28">
        <f t="shared" si="0"/>
        <v>0</v>
      </c>
    </row>
    <row r="10" spans="1:10" ht="20.100000000000001" customHeight="1" x14ac:dyDescent="0.2">
      <c r="A10" s="289"/>
      <c r="B10" s="292"/>
      <c r="C10" s="285"/>
      <c r="D10" s="285"/>
      <c r="E10" s="285"/>
      <c r="F10" s="283"/>
      <c r="G10" s="71"/>
      <c r="H10" s="27"/>
      <c r="I10" s="27"/>
      <c r="J10" s="28">
        <f t="shared" si="0"/>
        <v>0</v>
      </c>
    </row>
    <row r="11" spans="1:10" ht="20.100000000000001" customHeight="1" x14ac:dyDescent="0.2">
      <c r="A11" s="289"/>
      <c r="B11" s="292"/>
      <c r="C11" s="279"/>
      <c r="D11" s="279"/>
      <c r="E11" s="279">
        <f>+C11*D11</f>
        <v>0</v>
      </c>
      <c r="F11" s="286" t="s">
        <v>144</v>
      </c>
      <c r="G11" s="71"/>
      <c r="H11" s="27"/>
      <c r="I11" s="27"/>
      <c r="J11" s="28">
        <f t="shared" si="0"/>
        <v>0</v>
      </c>
    </row>
    <row r="12" spans="1:10" ht="20.100000000000001" customHeight="1" x14ac:dyDescent="0.2">
      <c r="A12" s="289"/>
      <c r="B12" s="292"/>
      <c r="C12" s="280"/>
      <c r="D12" s="280"/>
      <c r="E12" s="280"/>
      <c r="F12" s="283"/>
      <c r="G12" s="71"/>
      <c r="H12" s="27"/>
      <c r="I12" s="27"/>
      <c r="J12" s="28">
        <f t="shared" si="0"/>
        <v>0</v>
      </c>
    </row>
    <row r="13" spans="1:10" ht="20.100000000000001" customHeight="1" x14ac:dyDescent="0.2">
      <c r="A13" s="289"/>
      <c r="B13" s="292"/>
      <c r="C13" s="285"/>
      <c r="D13" s="285"/>
      <c r="E13" s="285"/>
      <c r="F13" s="283"/>
      <c r="G13" s="71"/>
      <c r="H13" s="27"/>
      <c r="I13" s="27"/>
      <c r="J13" s="28">
        <f t="shared" si="0"/>
        <v>0</v>
      </c>
    </row>
    <row r="14" spans="1:10" ht="20.100000000000001" customHeight="1" x14ac:dyDescent="0.2">
      <c r="A14" s="289"/>
      <c r="B14" s="292"/>
      <c r="C14" s="279"/>
      <c r="D14" s="279"/>
      <c r="E14" s="279">
        <f>+C14*D14</f>
        <v>0</v>
      </c>
      <c r="F14" s="282" t="s">
        <v>145</v>
      </c>
      <c r="G14" s="71"/>
      <c r="H14" s="27"/>
      <c r="I14" s="27"/>
      <c r="J14" s="28">
        <f t="shared" si="0"/>
        <v>0</v>
      </c>
    </row>
    <row r="15" spans="1:10" ht="20.100000000000001" customHeight="1" x14ac:dyDescent="0.2">
      <c r="A15" s="289"/>
      <c r="B15" s="292"/>
      <c r="C15" s="280"/>
      <c r="D15" s="280"/>
      <c r="E15" s="280"/>
      <c r="F15" s="283"/>
      <c r="G15" s="71"/>
      <c r="H15" s="27"/>
      <c r="I15" s="27"/>
      <c r="J15" s="28">
        <f t="shared" si="0"/>
        <v>0</v>
      </c>
    </row>
    <row r="16" spans="1:10" ht="20.100000000000001" customHeight="1" x14ac:dyDescent="0.2">
      <c r="A16" s="289"/>
      <c r="B16" s="292"/>
      <c r="C16" s="285"/>
      <c r="D16" s="285"/>
      <c r="E16" s="285"/>
      <c r="F16" s="283"/>
      <c r="G16" s="71"/>
      <c r="H16" s="27"/>
      <c r="I16" s="27"/>
      <c r="J16" s="28">
        <f t="shared" si="0"/>
        <v>0</v>
      </c>
    </row>
    <row r="17" spans="1:10" ht="20.100000000000001" customHeight="1" x14ac:dyDescent="0.2">
      <c r="A17" s="289"/>
      <c r="B17" s="292"/>
      <c r="C17" s="279"/>
      <c r="D17" s="279"/>
      <c r="E17" s="279">
        <f>+C17*D17</f>
        <v>0</v>
      </c>
      <c r="F17" s="282" t="s">
        <v>146</v>
      </c>
      <c r="G17" s="71"/>
      <c r="H17" s="27"/>
      <c r="I17" s="27"/>
      <c r="J17" s="28">
        <f t="shared" si="0"/>
        <v>0</v>
      </c>
    </row>
    <row r="18" spans="1:10" ht="20.100000000000001" customHeight="1" x14ac:dyDescent="0.2">
      <c r="A18" s="289"/>
      <c r="B18" s="292"/>
      <c r="C18" s="280"/>
      <c r="D18" s="280"/>
      <c r="E18" s="280"/>
      <c r="F18" s="283"/>
      <c r="G18" s="71"/>
      <c r="H18" s="27"/>
      <c r="I18" s="27"/>
      <c r="J18" s="28">
        <f t="shared" si="0"/>
        <v>0</v>
      </c>
    </row>
    <row r="19" spans="1:10" ht="20.100000000000001" customHeight="1" thickBot="1" x14ac:dyDescent="0.25">
      <c r="A19" s="290"/>
      <c r="B19" s="295"/>
      <c r="C19" s="281"/>
      <c r="D19" s="281"/>
      <c r="E19" s="281"/>
      <c r="F19" s="284"/>
      <c r="G19" s="72"/>
      <c r="H19" s="29"/>
      <c r="I19" s="29"/>
      <c r="J19" s="30">
        <f t="shared" si="0"/>
        <v>0</v>
      </c>
    </row>
    <row r="20" spans="1:10" ht="19.5" customHeight="1" thickTop="1" x14ac:dyDescent="0.2">
      <c r="A20" s="288" t="s">
        <v>147</v>
      </c>
      <c r="B20" s="291"/>
      <c r="C20" s="293"/>
      <c r="D20" s="293"/>
      <c r="E20" s="293">
        <f>+C20*D20</f>
        <v>0</v>
      </c>
      <c r="F20" s="294" t="s">
        <v>148</v>
      </c>
      <c r="G20" s="73"/>
      <c r="H20" s="25"/>
      <c r="I20" s="25"/>
      <c r="J20" s="26">
        <f t="shared" si="0"/>
        <v>0</v>
      </c>
    </row>
    <row r="21" spans="1:10" ht="19.5" customHeight="1" x14ac:dyDescent="0.2">
      <c r="A21" s="289"/>
      <c r="B21" s="292"/>
      <c r="C21" s="280"/>
      <c r="D21" s="280"/>
      <c r="E21" s="280"/>
      <c r="F21" s="283"/>
      <c r="G21" s="71"/>
      <c r="H21" s="27"/>
      <c r="I21" s="27"/>
      <c r="J21" s="28">
        <f t="shared" si="0"/>
        <v>0</v>
      </c>
    </row>
    <row r="22" spans="1:10" ht="19.5" customHeight="1" x14ac:dyDescent="0.2">
      <c r="A22" s="289"/>
      <c r="B22" s="292"/>
      <c r="C22" s="285"/>
      <c r="D22" s="285"/>
      <c r="E22" s="285"/>
      <c r="F22" s="283"/>
      <c r="G22" s="71"/>
      <c r="H22" s="27"/>
      <c r="I22" s="27"/>
      <c r="J22" s="28">
        <f t="shared" si="0"/>
        <v>0</v>
      </c>
    </row>
    <row r="23" spans="1:10" ht="19.5" customHeight="1" x14ac:dyDescent="0.2">
      <c r="A23" s="289"/>
      <c r="B23" s="292"/>
      <c r="C23" s="279"/>
      <c r="D23" s="279"/>
      <c r="E23" s="279">
        <f>+C23*D23</f>
        <v>0</v>
      </c>
      <c r="F23" s="286" t="s">
        <v>149</v>
      </c>
      <c r="G23" s="71"/>
      <c r="H23" s="27"/>
      <c r="I23" s="27"/>
      <c r="J23" s="28">
        <f t="shared" si="0"/>
        <v>0</v>
      </c>
    </row>
    <row r="24" spans="1:10" ht="19.5" customHeight="1" x14ac:dyDescent="0.2">
      <c r="A24" s="289"/>
      <c r="B24" s="292"/>
      <c r="C24" s="280"/>
      <c r="D24" s="280"/>
      <c r="E24" s="280"/>
      <c r="F24" s="283"/>
      <c r="G24" s="71"/>
      <c r="H24" s="27"/>
      <c r="I24" s="27"/>
      <c r="J24" s="28">
        <f t="shared" si="0"/>
        <v>0</v>
      </c>
    </row>
    <row r="25" spans="1:10" ht="19.5" customHeight="1" x14ac:dyDescent="0.2">
      <c r="A25" s="289"/>
      <c r="B25" s="292"/>
      <c r="C25" s="285"/>
      <c r="D25" s="285"/>
      <c r="E25" s="285"/>
      <c r="F25" s="283"/>
      <c r="G25" s="71"/>
      <c r="H25" s="27"/>
      <c r="I25" s="27"/>
      <c r="J25" s="28">
        <f t="shared" si="0"/>
        <v>0</v>
      </c>
    </row>
    <row r="26" spans="1:10" ht="19.5" customHeight="1" x14ac:dyDescent="0.2">
      <c r="A26" s="289"/>
      <c r="B26" s="292"/>
      <c r="C26" s="279"/>
      <c r="D26" s="279"/>
      <c r="E26" s="279">
        <f>+C26*D26</f>
        <v>0</v>
      </c>
      <c r="F26" s="286" t="s">
        <v>150</v>
      </c>
      <c r="G26" s="71"/>
      <c r="H26" s="27"/>
      <c r="I26" s="27"/>
      <c r="J26" s="28">
        <f t="shared" si="0"/>
        <v>0</v>
      </c>
    </row>
    <row r="27" spans="1:10" ht="19.5" customHeight="1" x14ac:dyDescent="0.2">
      <c r="A27" s="289"/>
      <c r="B27" s="292"/>
      <c r="C27" s="280"/>
      <c r="D27" s="280"/>
      <c r="E27" s="280"/>
      <c r="F27" s="283"/>
      <c r="G27" s="71"/>
      <c r="H27" s="27"/>
      <c r="I27" s="27"/>
      <c r="J27" s="28">
        <f t="shared" si="0"/>
        <v>0</v>
      </c>
    </row>
    <row r="28" spans="1:10" ht="19.5" customHeight="1" x14ac:dyDescent="0.2">
      <c r="A28" s="289"/>
      <c r="B28" s="292"/>
      <c r="C28" s="285"/>
      <c r="D28" s="285"/>
      <c r="E28" s="285"/>
      <c r="F28" s="283"/>
      <c r="G28" s="71"/>
      <c r="H28" s="27"/>
      <c r="I28" s="27"/>
      <c r="J28" s="28">
        <f t="shared" si="0"/>
        <v>0</v>
      </c>
    </row>
    <row r="29" spans="1:10" ht="19.5" customHeight="1" x14ac:dyDescent="0.2">
      <c r="A29" s="289"/>
      <c r="B29" s="292"/>
      <c r="C29" s="279"/>
      <c r="D29" s="279"/>
      <c r="E29" s="279">
        <f>+C29*D29</f>
        <v>0</v>
      </c>
      <c r="F29" s="286" t="s">
        <v>151</v>
      </c>
      <c r="G29" s="71"/>
      <c r="H29" s="27"/>
      <c r="I29" s="27"/>
      <c r="J29" s="28">
        <f t="shared" si="0"/>
        <v>0</v>
      </c>
    </row>
    <row r="30" spans="1:10" ht="19.5" customHeight="1" x14ac:dyDescent="0.2">
      <c r="A30" s="289"/>
      <c r="B30" s="292"/>
      <c r="C30" s="280"/>
      <c r="D30" s="280"/>
      <c r="E30" s="280"/>
      <c r="F30" s="283"/>
      <c r="G30" s="71"/>
      <c r="H30" s="27"/>
      <c r="I30" s="27"/>
      <c r="J30" s="28">
        <f t="shared" si="0"/>
        <v>0</v>
      </c>
    </row>
    <row r="31" spans="1:10" ht="19.5" customHeight="1" x14ac:dyDescent="0.2">
      <c r="A31" s="289"/>
      <c r="B31" s="292"/>
      <c r="C31" s="285"/>
      <c r="D31" s="285"/>
      <c r="E31" s="285"/>
      <c r="F31" s="283"/>
      <c r="G31" s="71"/>
      <c r="H31" s="27"/>
      <c r="I31" s="27"/>
      <c r="J31" s="28">
        <f t="shared" si="0"/>
        <v>0</v>
      </c>
    </row>
    <row r="32" spans="1:10" ht="19.5" customHeight="1" x14ac:dyDescent="0.2">
      <c r="A32" s="289"/>
      <c r="B32" s="292"/>
      <c r="C32" s="279"/>
      <c r="D32" s="279"/>
      <c r="E32" s="279">
        <f>+C32*D32</f>
        <v>0</v>
      </c>
      <c r="F32" s="286" t="s">
        <v>152</v>
      </c>
      <c r="G32" s="71"/>
      <c r="H32" s="27"/>
      <c r="I32" s="27"/>
      <c r="J32" s="28">
        <f t="shared" si="0"/>
        <v>0</v>
      </c>
    </row>
    <row r="33" spans="1:10" ht="19.5" customHeight="1" x14ac:dyDescent="0.2">
      <c r="A33" s="289"/>
      <c r="B33" s="292"/>
      <c r="C33" s="280"/>
      <c r="D33" s="280"/>
      <c r="E33" s="280"/>
      <c r="F33" s="283"/>
      <c r="G33" s="71"/>
      <c r="H33" s="27"/>
      <c r="I33" s="27"/>
      <c r="J33" s="28">
        <f t="shared" si="0"/>
        <v>0</v>
      </c>
    </row>
    <row r="34" spans="1:10" ht="19.5" customHeight="1" x14ac:dyDescent="0.2">
      <c r="A34" s="289"/>
      <c r="B34" s="292"/>
      <c r="C34" s="285"/>
      <c r="D34" s="285"/>
      <c r="E34" s="285"/>
      <c r="F34" s="283"/>
      <c r="G34" s="71"/>
      <c r="H34" s="27"/>
      <c r="I34" s="27"/>
      <c r="J34" s="28">
        <f t="shared" si="0"/>
        <v>0</v>
      </c>
    </row>
    <row r="35" spans="1:10" ht="19.5" customHeight="1" x14ac:dyDescent="0.2">
      <c r="A35" s="289"/>
      <c r="B35" s="292"/>
      <c r="C35" s="279"/>
      <c r="D35" s="279"/>
      <c r="E35" s="279">
        <f>+C35*D35</f>
        <v>0</v>
      </c>
      <c r="F35" s="282" t="s">
        <v>153</v>
      </c>
      <c r="G35" s="71"/>
      <c r="H35" s="27"/>
      <c r="I35" s="27"/>
      <c r="J35" s="28">
        <f t="shared" si="0"/>
        <v>0</v>
      </c>
    </row>
    <row r="36" spans="1:10" ht="19.5" customHeight="1" x14ac:dyDescent="0.2">
      <c r="A36" s="289"/>
      <c r="B36" s="292"/>
      <c r="C36" s="280"/>
      <c r="D36" s="280"/>
      <c r="E36" s="280"/>
      <c r="F36" s="283"/>
      <c r="G36" s="71"/>
      <c r="H36" s="27"/>
      <c r="I36" s="27"/>
      <c r="J36" s="28">
        <f t="shared" si="0"/>
        <v>0</v>
      </c>
    </row>
    <row r="37" spans="1:10" ht="19.5" customHeight="1" thickBot="1" x14ac:dyDescent="0.25">
      <c r="A37" s="290"/>
      <c r="B37" s="295"/>
      <c r="C37" s="281"/>
      <c r="D37" s="281"/>
      <c r="E37" s="281"/>
      <c r="F37" s="284"/>
      <c r="G37" s="72"/>
      <c r="H37" s="29"/>
      <c r="I37" s="29"/>
      <c r="J37" s="30">
        <f t="shared" si="0"/>
        <v>0</v>
      </c>
    </row>
    <row r="38" spans="1:10" ht="13.5" thickTop="1" x14ac:dyDescent="0.2"/>
    <row r="39" spans="1:10" x14ac:dyDescent="0.2">
      <c r="A39" s="31" t="s">
        <v>154</v>
      </c>
    </row>
    <row r="40" spans="1:10" x14ac:dyDescent="0.2">
      <c r="A40" s="287" t="s">
        <v>155</v>
      </c>
      <c r="B40" s="287"/>
      <c r="C40" s="287"/>
      <c r="D40" s="287"/>
      <c r="E40" s="287"/>
      <c r="F40" s="287"/>
      <c r="G40" s="287"/>
      <c r="H40" s="287"/>
      <c r="I40" s="287"/>
      <c r="J40" s="287"/>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bf7a2af0-3c4d-462f-a8c1-eded84cc76a1"/>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1fee7bf6-0178-4b90-9348-e91dc6fe0c6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Ivana_HP</cp:lastModifiedBy>
  <cp:revision/>
  <cp:lastPrinted>2024-02-15T08:26:37Z</cp:lastPrinted>
  <dcterms:created xsi:type="dcterms:W3CDTF">2010-03-25T12:47:07Z</dcterms:created>
  <dcterms:modified xsi:type="dcterms:W3CDTF">2024-02-15T08:28:51Z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